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09"/>
  <workbookPr codeName="ThisWorkbook" defaultThemeVersion="124226"/>
  <mc:AlternateContent xmlns:mc="http://schemas.openxmlformats.org/markup-compatibility/2006">
    <mc:Choice Requires="x15">
      <x15ac:absPath xmlns:x15ac="http://schemas.microsoft.com/office/spreadsheetml/2010/11/ac" url="/Users/ben/Desktop/"/>
    </mc:Choice>
  </mc:AlternateContent>
  <xr:revisionPtr revIDLastSave="0" documentId="13_ncr:1_{1189BC5E-80A0-C34B-B803-D0EF2D4EF063}" xr6:coauthVersionLast="37" xr6:coauthVersionMax="37" xr10:uidLastSave="{00000000-0000-0000-0000-000000000000}"/>
  <bookViews>
    <workbookView xWindow="0" yWindow="440" windowWidth="28800" windowHeight="17560" xr2:uid="{00000000-000D-0000-FFFF-FFFF00000000}"/>
  </bookViews>
  <sheets>
    <sheet name="Risk Summary" sheetId="4" r:id="rId1"/>
    <sheet name="Drop Down Lists" sheetId="12" state="hidden" r:id="rId2"/>
  </sheets>
  <definedNames>
    <definedName name="_xlnm._FilterDatabase" localSheetId="0" hidden="1">'Risk Summary'!$B$5:$AI$68</definedName>
    <definedName name="CHARACTERIZATION">#REF!</definedName>
    <definedName name="_xlnm.Print_Area" localSheetId="0">'Risk Summary'!$B$1:$O$68</definedName>
    <definedName name="_xlnm.Print_Titles" localSheetId="0">'Risk Summary'!$B:$B,'Risk Summary'!$2:$5</definedName>
  </definedNames>
  <calcPr calcId="179021"/>
</workbook>
</file>

<file path=xl/calcChain.xml><?xml version="1.0" encoding="utf-8"?>
<calcChain xmlns="http://schemas.openxmlformats.org/spreadsheetml/2006/main">
  <c r="G8" i="4" l="1"/>
  <c r="HF83" i="4" l="1"/>
  <c r="HF82" i="4"/>
  <c r="HF81" i="4"/>
  <c r="HF80" i="4"/>
  <c r="HF78" i="4"/>
  <c r="HF77" i="4"/>
  <c r="HF76" i="4"/>
  <c r="HF75" i="4"/>
  <c r="HF73" i="4"/>
  <c r="HF72" i="4"/>
  <c r="HF71" i="4"/>
  <c r="HF70" i="4"/>
  <c r="HF68" i="4"/>
  <c r="HF67" i="4"/>
  <c r="HF66" i="4"/>
  <c r="HF65" i="4"/>
  <c r="HF63" i="4"/>
  <c r="HF62" i="4"/>
  <c r="HF61" i="4"/>
  <c r="HF60" i="4"/>
  <c r="HF58" i="4"/>
  <c r="HF57" i="4"/>
  <c r="HF56" i="4"/>
  <c r="HF55" i="4"/>
  <c r="HF54" i="4"/>
  <c r="HF53" i="4"/>
  <c r="HF52" i="4"/>
  <c r="HF50" i="4"/>
  <c r="HF49" i="4"/>
  <c r="HF48" i="4"/>
  <c r="HF47" i="4"/>
  <c r="HF46" i="4"/>
  <c r="HF45" i="4"/>
  <c r="HF44" i="4"/>
  <c r="HF43" i="4"/>
  <c r="HF42" i="4"/>
  <c r="HF41" i="4"/>
  <c r="HF39" i="4"/>
  <c r="HF38" i="4"/>
  <c r="HF37" i="4"/>
  <c r="HF36" i="4"/>
  <c r="HF35" i="4"/>
  <c r="HF34" i="4"/>
  <c r="HF32" i="4"/>
  <c r="HF31" i="4"/>
  <c r="HF30" i="4"/>
  <c r="HF29" i="4"/>
  <c r="HF28" i="4"/>
  <c r="HF27" i="4"/>
  <c r="HF26" i="4"/>
  <c r="HF25" i="4"/>
  <c r="HF24" i="4"/>
  <c r="HF22" i="4"/>
  <c r="HF21" i="4"/>
  <c r="HF20" i="4"/>
  <c r="HF19" i="4"/>
  <c r="HF17" i="4"/>
  <c r="HF16" i="4"/>
  <c r="HF15" i="4"/>
  <c r="HF14" i="4"/>
  <c r="HF13" i="4"/>
  <c r="HF12" i="4"/>
  <c r="HF11" i="4"/>
  <c r="HF9" i="4"/>
  <c r="HF7" i="4"/>
  <c r="HB83" i="4"/>
  <c r="HB82" i="4"/>
  <c r="HB81" i="4"/>
  <c r="HB80" i="4"/>
  <c r="HB78" i="4"/>
  <c r="HB77" i="4"/>
  <c r="HB76" i="4"/>
  <c r="HB75" i="4"/>
  <c r="HB73" i="4"/>
  <c r="HB72" i="4"/>
  <c r="HB71" i="4"/>
  <c r="HB70" i="4"/>
  <c r="HB68" i="4"/>
  <c r="HB67" i="4"/>
  <c r="HB66" i="4"/>
  <c r="HB65" i="4"/>
  <c r="HB63" i="4"/>
  <c r="HB62" i="4"/>
  <c r="HB61" i="4"/>
  <c r="HB60" i="4"/>
  <c r="HB58" i="4"/>
  <c r="HB57" i="4"/>
  <c r="HB56" i="4"/>
  <c r="HB55" i="4"/>
  <c r="HB54" i="4"/>
  <c r="HB53" i="4"/>
  <c r="HB52" i="4"/>
  <c r="HB50" i="4"/>
  <c r="HB49" i="4"/>
  <c r="HB48" i="4"/>
  <c r="HB47" i="4"/>
  <c r="HB46" i="4"/>
  <c r="HB45" i="4"/>
  <c r="HB44" i="4"/>
  <c r="HB43" i="4"/>
  <c r="HB42" i="4"/>
  <c r="HB41" i="4"/>
  <c r="HB39" i="4"/>
  <c r="HB38" i="4"/>
  <c r="HB37" i="4"/>
  <c r="HB36" i="4"/>
  <c r="HB35" i="4"/>
  <c r="HB34" i="4"/>
  <c r="HB32" i="4"/>
  <c r="HB31" i="4"/>
  <c r="HB30" i="4"/>
  <c r="HB29" i="4"/>
  <c r="HB28" i="4"/>
  <c r="HB27" i="4"/>
  <c r="HB26" i="4"/>
  <c r="HB25" i="4"/>
  <c r="HB24" i="4"/>
  <c r="HB22" i="4"/>
  <c r="HB21" i="4"/>
  <c r="HB20" i="4"/>
  <c r="HB19" i="4"/>
  <c r="HB17" i="4"/>
  <c r="HB16" i="4"/>
  <c r="HB15" i="4"/>
  <c r="HB14" i="4"/>
  <c r="HB13" i="4"/>
  <c r="HB12" i="4"/>
  <c r="HB11" i="4"/>
  <c r="HB9" i="4"/>
  <c r="HB7" i="4"/>
  <c r="GX83" i="4"/>
  <c r="GX82" i="4"/>
  <c r="GX81" i="4"/>
  <c r="GX80" i="4"/>
  <c r="GX78" i="4"/>
  <c r="GX77" i="4"/>
  <c r="GX76" i="4"/>
  <c r="GX75" i="4"/>
  <c r="GX73" i="4"/>
  <c r="GX72" i="4"/>
  <c r="GX71" i="4"/>
  <c r="GX70" i="4"/>
  <c r="GX68" i="4"/>
  <c r="GX67" i="4"/>
  <c r="GX66" i="4"/>
  <c r="GX65" i="4"/>
  <c r="GX63" i="4"/>
  <c r="GX62" i="4"/>
  <c r="GX61" i="4"/>
  <c r="GX60" i="4"/>
  <c r="GX58" i="4"/>
  <c r="GX57" i="4"/>
  <c r="GX56" i="4"/>
  <c r="GX55" i="4"/>
  <c r="GX54" i="4"/>
  <c r="GX53" i="4"/>
  <c r="GX52" i="4"/>
  <c r="GX50" i="4"/>
  <c r="GX49" i="4"/>
  <c r="GX48" i="4"/>
  <c r="GX47" i="4"/>
  <c r="GX46" i="4"/>
  <c r="GX45" i="4"/>
  <c r="GX44" i="4"/>
  <c r="GX43" i="4"/>
  <c r="GX42" i="4"/>
  <c r="GX41" i="4"/>
  <c r="GX39" i="4"/>
  <c r="GX38" i="4"/>
  <c r="GX37" i="4"/>
  <c r="GX36" i="4"/>
  <c r="GX35" i="4"/>
  <c r="GX34" i="4"/>
  <c r="GX32" i="4"/>
  <c r="GX31" i="4"/>
  <c r="GX30" i="4"/>
  <c r="GX29" i="4"/>
  <c r="GX28" i="4"/>
  <c r="GX27" i="4"/>
  <c r="GX26" i="4"/>
  <c r="GX25" i="4"/>
  <c r="GX24" i="4"/>
  <c r="GX22" i="4"/>
  <c r="GX21" i="4"/>
  <c r="GX20" i="4"/>
  <c r="GX19" i="4"/>
  <c r="GX17" i="4"/>
  <c r="GX16" i="4"/>
  <c r="GX15" i="4"/>
  <c r="GX14" i="4"/>
  <c r="GX13" i="4"/>
  <c r="GX12" i="4"/>
  <c r="GX11" i="4"/>
  <c r="GX9" i="4"/>
  <c r="GX7" i="4"/>
  <c r="GT83" i="4"/>
  <c r="GT82" i="4"/>
  <c r="GT81" i="4"/>
  <c r="GT80" i="4"/>
  <c r="GT78" i="4"/>
  <c r="GT77" i="4"/>
  <c r="GT76" i="4"/>
  <c r="GT75" i="4"/>
  <c r="GT73" i="4"/>
  <c r="GT72" i="4"/>
  <c r="GT71" i="4"/>
  <c r="GT70" i="4"/>
  <c r="GT68" i="4"/>
  <c r="GT67" i="4"/>
  <c r="GT66" i="4"/>
  <c r="GT65" i="4"/>
  <c r="GT63" i="4"/>
  <c r="GT62" i="4"/>
  <c r="GT61" i="4"/>
  <c r="GT60" i="4"/>
  <c r="GT58" i="4"/>
  <c r="GT57" i="4"/>
  <c r="GT56" i="4"/>
  <c r="GT55" i="4"/>
  <c r="GT54" i="4"/>
  <c r="GT53" i="4"/>
  <c r="GT52" i="4"/>
  <c r="GT50" i="4"/>
  <c r="GT49" i="4"/>
  <c r="GT48" i="4"/>
  <c r="GT47" i="4"/>
  <c r="GT46" i="4"/>
  <c r="GT45" i="4"/>
  <c r="GT44" i="4"/>
  <c r="GT43" i="4"/>
  <c r="GT42" i="4"/>
  <c r="GT41" i="4"/>
  <c r="GT39" i="4"/>
  <c r="GT38" i="4"/>
  <c r="GT37" i="4"/>
  <c r="GT36" i="4"/>
  <c r="GT35" i="4"/>
  <c r="GT34" i="4"/>
  <c r="GT32" i="4"/>
  <c r="GT31" i="4"/>
  <c r="GT30" i="4"/>
  <c r="GT29" i="4"/>
  <c r="GT28" i="4"/>
  <c r="GT27" i="4"/>
  <c r="GT26" i="4"/>
  <c r="GT25" i="4"/>
  <c r="GT24" i="4"/>
  <c r="GT22" i="4"/>
  <c r="GT21" i="4"/>
  <c r="GT20" i="4"/>
  <c r="GT19" i="4"/>
  <c r="GT17" i="4"/>
  <c r="GT16" i="4"/>
  <c r="GT15" i="4"/>
  <c r="GT14" i="4"/>
  <c r="GT13" i="4"/>
  <c r="GT12" i="4"/>
  <c r="GT11" i="4"/>
  <c r="GT9" i="4"/>
  <c r="GT7" i="4"/>
  <c r="GP83" i="4"/>
  <c r="GP82" i="4"/>
  <c r="GP81" i="4"/>
  <c r="GP80" i="4"/>
  <c r="GP78" i="4"/>
  <c r="GP77" i="4"/>
  <c r="GP76" i="4"/>
  <c r="GP75" i="4"/>
  <c r="GP73" i="4"/>
  <c r="GP72" i="4"/>
  <c r="GP71" i="4"/>
  <c r="GP70" i="4"/>
  <c r="GP68" i="4"/>
  <c r="GP67" i="4"/>
  <c r="GP66" i="4"/>
  <c r="GP65" i="4"/>
  <c r="GP63" i="4"/>
  <c r="GP62" i="4"/>
  <c r="GP61" i="4"/>
  <c r="GP60" i="4"/>
  <c r="GP58" i="4"/>
  <c r="GP57" i="4"/>
  <c r="GP56" i="4"/>
  <c r="GP55" i="4"/>
  <c r="GP54" i="4"/>
  <c r="GP53" i="4"/>
  <c r="GP52" i="4"/>
  <c r="GP50" i="4"/>
  <c r="GP49" i="4"/>
  <c r="GP48" i="4"/>
  <c r="GP47" i="4"/>
  <c r="GP46" i="4"/>
  <c r="GP45" i="4"/>
  <c r="GP44" i="4"/>
  <c r="GP43" i="4"/>
  <c r="GP42" i="4"/>
  <c r="GP41" i="4"/>
  <c r="GP39" i="4"/>
  <c r="GP38" i="4"/>
  <c r="GP37" i="4"/>
  <c r="GP36" i="4"/>
  <c r="GP35" i="4"/>
  <c r="GP34" i="4"/>
  <c r="GP32" i="4"/>
  <c r="GP31" i="4"/>
  <c r="GP30" i="4"/>
  <c r="GP29" i="4"/>
  <c r="GP28" i="4"/>
  <c r="GP27" i="4"/>
  <c r="GP26" i="4"/>
  <c r="GP25" i="4"/>
  <c r="GP24" i="4"/>
  <c r="GP22" i="4"/>
  <c r="GP21" i="4"/>
  <c r="GP20" i="4"/>
  <c r="GP19" i="4"/>
  <c r="GP17" i="4"/>
  <c r="GP16" i="4"/>
  <c r="GP15" i="4"/>
  <c r="GP14" i="4"/>
  <c r="GP13" i="4"/>
  <c r="GP12" i="4"/>
  <c r="GP11" i="4"/>
  <c r="GP9" i="4"/>
  <c r="GP7" i="4"/>
  <c r="GL83" i="4"/>
  <c r="GL82" i="4"/>
  <c r="GL81" i="4"/>
  <c r="GL80" i="4"/>
  <c r="GL78" i="4"/>
  <c r="GL77" i="4"/>
  <c r="GL76" i="4"/>
  <c r="GL75" i="4"/>
  <c r="GL73" i="4"/>
  <c r="GL72" i="4"/>
  <c r="GL71" i="4"/>
  <c r="GL70" i="4"/>
  <c r="GL68" i="4"/>
  <c r="GL67" i="4"/>
  <c r="GL66" i="4"/>
  <c r="GL65" i="4"/>
  <c r="GL63" i="4"/>
  <c r="GL62" i="4"/>
  <c r="GL61" i="4"/>
  <c r="GL60" i="4"/>
  <c r="GL58" i="4"/>
  <c r="GL57" i="4"/>
  <c r="GL56" i="4"/>
  <c r="GL55" i="4"/>
  <c r="GL54" i="4"/>
  <c r="GL53" i="4"/>
  <c r="GL52" i="4"/>
  <c r="GL50" i="4"/>
  <c r="GL49" i="4"/>
  <c r="GL48" i="4"/>
  <c r="GL47" i="4"/>
  <c r="GL46" i="4"/>
  <c r="GL45" i="4"/>
  <c r="GL44" i="4"/>
  <c r="GL43" i="4"/>
  <c r="GL42" i="4"/>
  <c r="GL41" i="4"/>
  <c r="GL39" i="4"/>
  <c r="GL38" i="4"/>
  <c r="GL37" i="4"/>
  <c r="GL36" i="4"/>
  <c r="GL35" i="4"/>
  <c r="GL34" i="4"/>
  <c r="GL32" i="4"/>
  <c r="GL31" i="4"/>
  <c r="GL30" i="4"/>
  <c r="GL29" i="4"/>
  <c r="GL28" i="4"/>
  <c r="GL27" i="4"/>
  <c r="GL26" i="4"/>
  <c r="GL25" i="4"/>
  <c r="GL24" i="4"/>
  <c r="GL22" i="4"/>
  <c r="GL21" i="4"/>
  <c r="GL20" i="4"/>
  <c r="GL19" i="4"/>
  <c r="GL17" i="4"/>
  <c r="GL16" i="4"/>
  <c r="GL15" i="4"/>
  <c r="GL14" i="4"/>
  <c r="GL13" i="4"/>
  <c r="GL12" i="4"/>
  <c r="GL11" i="4"/>
  <c r="GL9" i="4"/>
  <c r="GL7" i="4"/>
  <c r="GH83" i="4"/>
  <c r="GH82" i="4"/>
  <c r="GH81" i="4"/>
  <c r="GH80" i="4"/>
  <c r="GH78" i="4"/>
  <c r="GH77" i="4"/>
  <c r="GH76" i="4"/>
  <c r="GH75" i="4"/>
  <c r="GH73" i="4"/>
  <c r="GH72" i="4"/>
  <c r="GH71" i="4"/>
  <c r="GH70" i="4"/>
  <c r="GH68" i="4"/>
  <c r="GH67" i="4"/>
  <c r="GH66" i="4"/>
  <c r="GH65" i="4"/>
  <c r="GH63" i="4"/>
  <c r="GH62" i="4"/>
  <c r="GH61" i="4"/>
  <c r="GH60" i="4"/>
  <c r="GH58" i="4"/>
  <c r="GH57" i="4"/>
  <c r="GH56" i="4"/>
  <c r="GH55" i="4"/>
  <c r="GH54" i="4"/>
  <c r="GH53" i="4"/>
  <c r="GH52" i="4"/>
  <c r="GH50" i="4"/>
  <c r="GH49" i="4"/>
  <c r="GH48" i="4"/>
  <c r="GH47" i="4"/>
  <c r="GH46" i="4"/>
  <c r="GH45" i="4"/>
  <c r="GH44" i="4"/>
  <c r="GH43" i="4"/>
  <c r="GH42" i="4"/>
  <c r="GH41" i="4"/>
  <c r="GH39" i="4"/>
  <c r="GH38" i="4"/>
  <c r="GH37" i="4"/>
  <c r="GH36" i="4"/>
  <c r="GH35" i="4"/>
  <c r="GH34" i="4"/>
  <c r="GH32" i="4"/>
  <c r="GH31" i="4"/>
  <c r="GH30" i="4"/>
  <c r="GH29" i="4"/>
  <c r="GH28" i="4"/>
  <c r="GH27" i="4"/>
  <c r="GH26" i="4"/>
  <c r="GH25" i="4"/>
  <c r="GH24" i="4"/>
  <c r="GH22" i="4"/>
  <c r="GH21" i="4"/>
  <c r="GH20" i="4"/>
  <c r="GH19" i="4"/>
  <c r="GH17" i="4"/>
  <c r="GH16" i="4"/>
  <c r="GH15" i="4"/>
  <c r="GH14" i="4"/>
  <c r="GH13" i="4"/>
  <c r="GH12" i="4"/>
  <c r="GH11" i="4"/>
  <c r="GH9" i="4"/>
  <c r="GH7" i="4"/>
  <c r="GD83" i="4"/>
  <c r="GD82" i="4"/>
  <c r="GD81" i="4"/>
  <c r="GD80" i="4"/>
  <c r="GD78" i="4"/>
  <c r="GD77" i="4"/>
  <c r="GD76" i="4"/>
  <c r="GD75" i="4"/>
  <c r="GD73" i="4"/>
  <c r="GD72" i="4"/>
  <c r="GD71" i="4"/>
  <c r="GD70" i="4"/>
  <c r="GD68" i="4"/>
  <c r="GD67" i="4"/>
  <c r="GD66" i="4"/>
  <c r="GD65" i="4"/>
  <c r="GD63" i="4"/>
  <c r="GD62" i="4"/>
  <c r="GD61" i="4"/>
  <c r="GD60" i="4"/>
  <c r="GD58" i="4"/>
  <c r="GD57" i="4"/>
  <c r="GD56" i="4"/>
  <c r="GD55" i="4"/>
  <c r="GD54" i="4"/>
  <c r="GD53" i="4"/>
  <c r="GD52" i="4"/>
  <c r="GD50" i="4"/>
  <c r="GD49" i="4"/>
  <c r="GD48" i="4"/>
  <c r="GD47" i="4"/>
  <c r="GD46" i="4"/>
  <c r="GD45" i="4"/>
  <c r="GD44" i="4"/>
  <c r="GD43" i="4"/>
  <c r="GD42" i="4"/>
  <c r="GD41" i="4"/>
  <c r="GD39" i="4"/>
  <c r="GD38" i="4"/>
  <c r="GD37" i="4"/>
  <c r="GD36" i="4"/>
  <c r="GD35" i="4"/>
  <c r="GD34" i="4"/>
  <c r="GD32" i="4"/>
  <c r="GD31" i="4"/>
  <c r="GD30" i="4"/>
  <c r="GD29" i="4"/>
  <c r="GD28" i="4"/>
  <c r="GD27" i="4"/>
  <c r="GD26" i="4"/>
  <c r="GD25" i="4"/>
  <c r="GD24" i="4"/>
  <c r="GD22" i="4"/>
  <c r="GD21" i="4"/>
  <c r="GD20" i="4"/>
  <c r="GD19" i="4"/>
  <c r="GD17" i="4"/>
  <c r="GD16" i="4"/>
  <c r="GD15" i="4"/>
  <c r="GD14" i="4"/>
  <c r="GD13" i="4"/>
  <c r="GD12" i="4"/>
  <c r="GD11" i="4"/>
  <c r="GD9" i="4"/>
  <c r="GD7" i="4"/>
  <c r="FZ83" i="4"/>
  <c r="FZ82" i="4"/>
  <c r="FZ81" i="4"/>
  <c r="FZ80" i="4"/>
  <c r="FZ78" i="4"/>
  <c r="FZ77" i="4"/>
  <c r="FZ76" i="4"/>
  <c r="FZ75" i="4"/>
  <c r="FZ73" i="4"/>
  <c r="FZ72" i="4"/>
  <c r="FZ71" i="4"/>
  <c r="FZ70" i="4"/>
  <c r="FZ68" i="4"/>
  <c r="FZ67" i="4"/>
  <c r="FZ66" i="4"/>
  <c r="FZ65" i="4"/>
  <c r="FZ63" i="4"/>
  <c r="FZ62" i="4"/>
  <c r="FZ61" i="4"/>
  <c r="FZ60" i="4"/>
  <c r="FZ58" i="4"/>
  <c r="FZ57" i="4"/>
  <c r="FZ56" i="4"/>
  <c r="FZ55" i="4"/>
  <c r="FZ54" i="4"/>
  <c r="FZ53" i="4"/>
  <c r="FZ52" i="4"/>
  <c r="FZ50" i="4"/>
  <c r="FZ49" i="4"/>
  <c r="FZ48" i="4"/>
  <c r="FZ47" i="4"/>
  <c r="FZ46" i="4"/>
  <c r="FZ45" i="4"/>
  <c r="FZ44" i="4"/>
  <c r="FZ43" i="4"/>
  <c r="FZ42" i="4"/>
  <c r="FZ41" i="4"/>
  <c r="FZ39" i="4"/>
  <c r="FZ38" i="4"/>
  <c r="FZ37" i="4"/>
  <c r="FZ36" i="4"/>
  <c r="FZ35" i="4"/>
  <c r="FZ34" i="4"/>
  <c r="FZ32" i="4"/>
  <c r="FZ31" i="4"/>
  <c r="FZ30" i="4"/>
  <c r="FZ29" i="4"/>
  <c r="FZ28" i="4"/>
  <c r="FZ27" i="4"/>
  <c r="FZ26" i="4"/>
  <c r="FZ25" i="4"/>
  <c r="FZ24" i="4"/>
  <c r="FZ22" i="4"/>
  <c r="FZ21" i="4"/>
  <c r="FZ20" i="4"/>
  <c r="FZ19" i="4"/>
  <c r="FZ17" i="4"/>
  <c r="FZ16" i="4"/>
  <c r="FZ15" i="4"/>
  <c r="FZ14" i="4"/>
  <c r="FZ13" i="4"/>
  <c r="FZ12" i="4"/>
  <c r="FZ11" i="4"/>
  <c r="FZ9" i="4"/>
  <c r="FZ7" i="4"/>
  <c r="FV83" i="4"/>
  <c r="FV82" i="4"/>
  <c r="FV81" i="4"/>
  <c r="FV80" i="4"/>
  <c r="FV78" i="4"/>
  <c r="FV77" i="4"/>
  <c r="FV76" i="4"/>
  <c r="FV75" i="4"/>
  <c r="FV73" i="4"/>
  <c r="FV72" i="4"/>
  <c r="FV71" i="4"/>
  <c r="FV70" i="4"/>
  <c r="FV68" i="4"/>
  <c r="FV67" i="4"/>
  <c r="FV66" i="4"/>
  <c r="FV65" i="4"/>
  <c r="FV63" i="4"/>
  <c r="FV62" i="4"/>
  <c r="FV61" i="4"/>
  <c r="FV60" i="4"/>
  <c r="FV58" i="4"/>
  <c r="FV57" i="4"/>
  <c r="FV56" i="4"/>
  <c r="FV55" i="4"/>
  <c r="FV54" i="4"/>
  <c r="FV53" i="4"/>
  <c r="FV52" i="4"/>
  <c r="FV50" i="4"/>
  <c r="FV49" i="4"/>
  <c r="FV48" i="4"/>
  <c r="FV47" i="4"/>
  <c r="FV46" i="4"/>
  <c r="FV45" i="4"/>
  <c r="FV44" i="4"/>
  <c r="FV43" i="4"/>
  <c r="FV42" i="4"/>
  <c r="FV41" i="4"/>
  <c r="FV39" i="4"/>
  <c r="FV38" i="4"/>
  <c r="FV37" i="4"/>
  <c r="FV36" i="4"/>
  <c r="FV35" i="4"/>
  <c r="FV34" i="4"/>
  <c r="FV32" i="4"/>
  <c r="FV31" i="4"/>
  <c r="FV30" i="4"/>
  <c r="FV29" i="4"/>
  <c r="FV28" i="4"/>
  <c r="FV27" i="4"/>
  <c r="FV26" i="4"/>
  <c r="FV25" i="4"/>
  <c r="FV24" i="4"/>
  <c r="FV22" i="4"/>
  <c r="FV21" i="4"/>
  <c r="FV20" i="4"/>
  <c r="FV19" i="4"/>
  <c r="FV17" i="4"/>
  <c r="FV16" i="4"/>
  <c r="FV15" i="4"/>
  <c r="FV14" i="4"/>
  <c r="FV13" i="4"/>
  <c r="FV12" i="4"/>
  <c r="FV11" i="4"/>
  <c r="FV9" i="4"/>
  <c r="FV7" i="4"/>
  <c r="FR83" i="4"/>
  <c r="FR82" i="4"/>
  <c r="FR81" i="4"/>
  <c r="FR80" i="4"/>
  <c r="FR78" i="4"/>
  <c r="FR77" i="4"/>
  <c r="FR76" i="4"/>
  <c r="FR75" i="4"/>
  <c r="FR73" i="4"/>
  <c r="FR72" i="4"/>
  <c r="FR71" i="4"/>
  <c r="FR70" i="4"/>
  <c r="FR68" i="4"/>
  <c r="FR67" i="4"/>
  <c r="FR66" i="4"/>
  <c r="FR65" i="4"/>
  <c r="FR63" i="4"/>
  <c r="FR62" i="4"/>
  <c r="FR61" i="4"/>
  <c r="FR60" i="4"/>
  <c r="FR58" i="4"/>
  <c r="FR57" i="4"/>
  <c r="FR56" i="4"/>
  <c r="FR55" i="4"/>
  <c r="FR54" i="4"/>
  <c r="FR53" i="4"/>
  <c r="FR52" i="4"/>
  <c r="FR50" i="4"/>
  <c r="FR49" i="4"/>
  <c r="FR48" i="4"/>
  <c r="FR47" i="4"/>
  <c r="FR46" i="4"/>
  <c r="FR45" i="4"/>
  <c r="FR44" i="4"/>
  <c r="FR43" i="4"/>
  <c r="FR42" i="4"/>
  <c r="FR41" i="4"/>
  <c r="FR39" i="4"/>
  <c r="FR38" i="4"/>
  <c r="FR37" i="4"/>
  <c r="FR36" i="4"/>
  <c r="FR35" i="4"/>
  <c r="FR34" i="4"/>
  <c r="FR32" i="4"/>
  <c r="FR31" i="4"/>
  <c r="FR30" i="4"/>
  <c r="FR29" i="4"/>
  <c r="FR28" i="4"/>
  <c r="FR27" i="4"/>
  <c r="FR26" i="4"/>
  <c r="FR25" i="4"/>
  <c r="FR24" i="4"/>
  <c r="FR22" i="4"/>
  <c r="FR21" i="4"/>
  <c r="FR20" i="4"/>
  <c r="FR19" i="4"/>
  <c r="FR17" i="4"/>
  <c r="FR16" i="4"/>
  <c r="FR15" i="4"/>
  <c r="FR14" i="4"/>
  <c r="FR13" i="4"/>
  <c r="FR12" i="4"/>
  <c r="FR11" i="4"/>
  <c r="FR9" i="4"/>
  <c r="FR7" i="4"/>
  <c r="FN83" i="4"/>
  <c r="FN82" i="4"/>
  <c r="FN81" i="4"/>
  <c r="FN80" i="4"/>
  <c r="FN78" i="4"/>
  <c r="FN77" i="4"/>
  <c r="FN76" i="4"/>
  <c r="FN75" i="4"/>
  <c r="FN73" i="4"/>
  <c r="FN72" i="4"/>
  <c r="FN71" i="4"/>
  <c r="FN70" i="4"/>
  <c r="FN68" i="4"/>
  <c r="FN67" i="4"/>
  <c r="FN66" i="4"/>
  <c r="FN65" i="4"/>
  <c r="FN63" i="4"/>
  <c r="FN62" i="4"/>
  <c r="FN61" i="4"/>
  <c r="FN60" i="4"/>
  <c r="FN58" i="4"/>
  <c r="FN57" i="4"/>
  <c r="FN56" i="4"/>
  <c r="FN55" i="4"/>
  <c r="FN54" i="4"/>
  <c r="FN53" i="4"/>
  <c r="FN52" i="4"/>
  <c r="FN50" i="4"/>
  <c r="FN49" i="4"/>
  <c r="FN48" i="4"/>
  <c r="FN47" i="4"/>
  <c r="FN46" i="4"/>
  <c r="FN45" i="4"/>
  <c r="FN44" i="4"/>
  <c r="FN43" i="4"/>
  <c r="FN42" i="4"/>
  <c r="FN41" i="4"/>
  <c r="FN39" i="4"/>
  <c r="FN38" i="4"/>
  <c r="FN37" i="4"/>
  <c r="FN36" i="4"/>
  <c r="FN35" i="4"/>
  <c r="FN34" i="4"/>
  <c r="FN32" i="4"/>
  <c r="FN31" i="4"/>
  <c r="FN30" i="4"/>
  <c r="FN29" i="4"/>
  <c r="FN28" i="4"/>
  <c r="FN27" i="4"/>
  <c r="FN26" i="4"/>
  <c r="FN25" i="4"/>
  <c r="FN24" i="4"/>
  <c r="FN22" i="4"/>
  <c r="FN21" i="4"/>
  <c r="FN20" i="4"/>
  <c r="FN19" i="4"/>
  <c r="FN17" i="4"/>
  <c r="FN16" i="4"/>
  <c r="FN15" i="4"/>
  <c r="FN14" i="4"/>
  <c r="FN13" i="4"/>
  <c r="FN12" i="4"/>
  <c r="FN11" i="4"/>
  <c r="FN9" i="4"/>
  <c r="FN7" i="4"/>
  <c r="FJ83" i="4"/>
  <c r="FJ82" i="4"/>
  <c r="FJ81" i="4"/>
  <c r="FJ80" i="4"/>
  <c r="FJ78" i="4"/>
  <c r="FJ77" i="4"/>
  <c r="FJ76" i="4"/>
  <c r="FJ75" i="4"/>
  <c r="FJ73" i="4"/>
  <c r="FJ72" i="4"/>
  <c r="FJ71" i="4"/>
  <c r="FJ70" i="4"/>
  <c r="FJ68" i="4"/>
  <c r="FJ67" i="4"/>
  <c r="FJ66" i="4"/>
  <c r="FJ65" i="4"/>
  <c r="FJ63" i="4"/>
  <c r="FJ62" i="4"/>
  <c r="FJ61" i="4"/>
  <c r="FJ60" i="4"/>
  <c r="FJ58" i="4"/>
  <c r="FJ57" i="4"/>
  <c r="FJ56" i="4"/>
  <c r="FJ55" i="4"/>
  <c r="FJ54" i="4"/>
  <c r="FJ53" i="4"/>
  <c r="FJ52" i="4"/>
  <c r="FJ50" i="4"/>
  <c r="FJ49" i="4"/>
  <c r="FJ48" i="4"/>
  <c r="FJ47" i="4"/>
  <c r="FJ46" i="4"/>
  <c r="FJ45" i="4"/>
  <c r="FJ44" i="4"/>
  <c r="FJ43" i="4"/>
  <c r="FJ42" i="4"/>
  <c r="FJ41" i="4"/>
  <c r="FJ39" i="4"/>
  <c r="FJ38" i="4"/>
  <c r="FJ37" i="4"/>
  <c r="FJ36" i="4"/>
  <c r="FJ35" i="4"/>
  <c r="FJ34" i="4"/>
  <c r="FJ32" i="4"/>
  <c r="FJ31" i="4"/>
  <c r="FJ30" i="4"/>
  <c r="FJ29" i="4"/>
  <c r="FJ28" i="4"/>
  <c r="FJ27" i="4"/>
  <c r="FJ26" i="4"/>
  <c r="FJ25" i="4"/>
  <c r="FJ24" i="4"/>
  <c r="FJ22" i="4"/>
  <c r="FJ21" i="4"/>
  <c r="FJ20" i="4"/>
  <c r="FJ19" i="4"/>
  <c r="FJ17" i="4"/>
  <c r="FJ16" i="4"/>
  <c r="FJ15" i="4"/>
  <c r="FJ14" i="4"/>
  <c r="FJ13" i="4"/>
  <c r="FJ12" i="4"/>
  <c r="FJ11" i="4"/>
  <c r="FJ9" i="4"/>
  <c r="FJ7" i="4"/>
  <c r="FF83" i="4"/>
  <c r="FF82" i="4"/>
  <c r="FF81" i="4"/>
  <c r="FF80" i="4"/>
  <c r="FF78" i="4"/>
  <c r="FF77" i="4"/>
  <c r="FF76" i="4"/>
  <c r="FF75" i="4"/>
  <c r="FF73" i="4"/>
  <c r="FF72" i="4"/>
  <c r="FF71" i="4"/>
  <c r="FF70" i="4"/>
  <c r="FF68" i="4"/>
  <c r="FF67" i="4"/>
  <c r="FF66" i="4"/>
  <c r="FF65" i="4"/>
  <c r="FF63" i="4"/>
  <c r="FF62" i="4"/>
  <c r="FF61" i="4"/>
  <c r="FF60" i="4"/>
  <c r="FF58" i="4"/>
  <c r="FF57" i="4"/>
  <c r="FF56" i="4"/>
  <c r="FF55" i="4"/>
  <c r="FF54" i="4"/>
  <c r="FF53" i="4"/>
  <c r="FF52" i="4"/>
  <c r="FF50" i="4"/>
  <c r="FF49" i="4"/>
  <c r="FF48" i="4"/>
  <c r="FF47" i="4"/>
  <c r="FF46" i="4"/>
  <c r="FF45" i="4"/>
  <c r="FF44" i="4"/>
  <c r="FF43" i="4"/>
  <c r="FF42" i="4"/>
  <c r="FF41" i="4"/>
  <c r="FF39" i="4"/>
  <c r="FF38" i="4"/>
  <c r="FF37" i="4"/>
  <c r="FF36" i="4"/>
  <c r="FF35" i="4"/>
  <c r="FF34" i="4"/>
  <c r="FF32" i="4"/>
  <c r="FF31" i="4"/>
  <c r="FF30" i="4"/>
  <c r="FF29" i="4"/>
  <c r="FF28" i="4"/>
  <c r="FF27" i="4"/>
  <c r="FF26" i="4"/>
  <c r="FF25" i="4"/>
  <c r="FF24" i="4"/>
  <c r="FF22" i="4"/>
  <c r="FF21" i="4"/>
  <c r="FF20" i="4"/>
  <c r="FF19" i="4"/>
  <c r="FF17" i="4"/>
  <c r="FF16" i="4"/>
  <c r="FF15" i="4"/>
  <c r="FF14" i="4"/>
  <c r="FF13" i="4"/>
  <c r="FF12" i="4"/>
  <c r="FF11" i="4"/>
  <c r="FF9" i="4"/>
  <c r="FF7" i="4"/>
  <c r="FB83" i="4"/>
  <c r="FB82" i="4"/>
  <c r="FB81" i="4"/>
  <c r="FB80" i="4"/>
  <c r="FB78" i="4"/>
  <c r="FB77" i="4"/>
  <c r="FB76" i="4"/>
  <c r="FB75" i="4"/>
  <c r="FB73" i="4"/>
  <c r="FB72" i="4"/>
  <c r="FB71" i="4"/>
  <c r="FB70" i="4"/>
  <c r="FB68" i="4"/>
  <c r="FB67" i="4"/>
  <c r="FB66" i="4"/>
  <c r="FB65" i="4"/>
  <c r="FB63" i="4"/>
  <c r="FB62" i="4"/>
  <c r="FB61" i="4"/>
  <c r="FB60" i="4"/>
  <c r="FB58" i="4"/>
  <c r="FB57" i="4"/>
  <c r="FB56" i="4"/>
  <c r="FB55" i="4"/>
  <c r="FB54" i="4"/>
  <c r="FB53" i="4"/>
  <c r="FB52" i="4"/>
  <c r="FB50" i="4"/>
  <c r="FB49" i="4"/>
  <c r="FB48" i="4"/>
  <c r="FB47" i="4"/>
  <c r="FB46" i="4"/>
  <c r="FB45" i="4"/>
  <c r="FB44" i="4"/>
  <c r="FB43" i="4"/>
  <c r="FB42" i="4"/>
  <c r="FB41" i="4"/>
  <c r="FB39" i="4"/>
  <c r="FB38" i="4"/>
  <c r="FB37" i="4"/>
  <c r="FB36" i="4"/>
  <c r="FB35" i="4"/>
  <c r="FB34" i="4"/>
  <c r="FB32" i="4"/>
  <c r="FB31" i="4"/>
  <c r="FB30" i="4"/>
  <c r="FB29" i="4"/>
  <c r="FB28" i="4"/>
  <c r="FB27" i="4"/>
  <c r="FB26" i="4"/>
  <c r="FB25" i="4"/>
  <c r="FB24" i="4"/>
  <c r="FB22" i="4"/>
  <c r="FB21" i="4"/>
  <c r="FB20" i="4"/>
  <c r="FB19" i="4"/>
  <c r="FB17" i="4"/>
  <c r="FB16" i="4"/>
  <c r="FB15" i="4"/>
  <c r="FB14" i="4"/>
  <c r="FB13" i="4"/>
  <c r="FB12" i="4"/>
  <c r="FB11" i="4"/>
  <c r="FB9" i="4"/>
  <c r="FB7" i="4"/>
  <c r="EX83" i="4"/>
  <c r="EX82" i="4"/>
  <c r="EX81" i="4"/>
  <c r="EX80" i="4"/>
  <c r="EX78" i="4"/>
  <c r="EX77" i="4"/>
  <c r="EX76" i="4"/>
  <c r="EX75" i="4"/>
  <c r="EX73" i="4"/>
  <c r="EX72" i="4"/>
  <c r="EX71" i="4"/>
  <c r="EX70" i="4"/>
  <c r="EX68" i="4"/>
  <c r="EX67" i="4"/>
  <c r="EX66" i="4"/>
  <c r="EX65" i="4"/>
  <c r="EX63" i="4"/>
  <c r="EX62" i="4"/>
  <c r="EX61" i="4"/>
  <c r="EX60" i="4"/>
  <c r="EX58" i="4"/>
  <c r="EX57" i="4"/>
  <c r="EX56" i="4"/>
  <c r="EX55" i="4"/>
  <c r="EX54" i="4"/>
  <c r="EX53" i="4"/>
  <c r="EX52" i="4"/>
  <c r="EX50" i="4"/>
  <c r="EX49" i="4"/>
  <c r="EX48" i="4"/>
  <c r="EX47" i="4"/>
  <c r="EX46" i="4"/>
  <c r="EX45" i="4"/>
  <c r="EX44" i="4"/>
  <c r="EX43" i="4"/>
  <c r="EX42" i="4"/>
  <c r="EX41" i="4"/>
  <c r="EX39" i="4"/>
  <c r="EX38" i="4"/>
  <c r="EX37" i="4"/>
  <c r="EX36" i="4"/>
  <c r="EX35" i="4"/>
  <c r="EX34" i="4"/>
  <c r="EX32" i="4"/>
  <c r="EX31" i="4"/>
  <c r="EX30" i="4"/>
  <c r="EX29" i="4"/>
  <c r="EX28" i="4"/>
  <c r="EX27" i="4"/>
  <c r="EX26" i="4"/>
  <c r="EX25" i="4"/>
  <c r="EX24" i="4"/>
  <c r="EX22" i="4"/>
  <c r="EX21" i="4"/>
  <c r="EX20" i="4"/>
  <c r="EX19" i="4"/>
  <c r="EX17" i="4"/>
  <c r="EX16" i="4"/>
  <c r="EX15" i="4"/>
  <c r="EX14" i="4"/>
  <c r="EX13" i="4"/>
  <c r="EX12" i="4"/>
  <c r="EX11" i="4"/>
  <c r="EX9" i="4"/>
  <c r="EX7" i="4"/>
  <c r="ET83" i="4"/>
  <c r="ET82" i="4"/>
  <c r="ET81" i="4"/>
  <c r="ET80" i="4"/>
  <c r="ET78" i="4"/>
  <c r="ET77" i="4"/>
  <c r="ET76" i="4"/>
  <c r="ET75" i="4"/>
  <c r="ET73" i="4"/>
  <c r="ET72" i="4"/>
  <c r="ET71" i="4"/>
  <c r="ET70" i="4"/>
  <c r="ET68" i="4"/>
  <c r="ET67" i="4"/>
  <c r="ET66" i="4"/>
  <c r="ET65" i="4"/>
  <c r="ET63" i="4"/>
  <c r="ET62" i="4"/>
  <c r="ET61" i="4"/>
  <c r="ET60" i="4"/>
  <c r="ET58" i="4"/>
  <c r="ET57" i="4"/>
  <c r="ET56" i="4"/>
  <c r="ET55" i="4"/>
  <c r="ET54" i="4"/>
  <c r="ET53" i="4"/>
  <c r="ET52" i="4"/>
  <c r="ET50" i="4"/>
  <c r="ET49" i="4"/>
  <c r="ET48" i="4"/>
  <c r="ET47" i="4"/>
  <c r="ET46" i="4"/>
  <c r="ET45" i="4"/>
  <c r="ET44" i="4"/>
  <c r="ET43" i="4"/>
  <c r="ET42" i="4"/>
  <c r="ET41" i="4"/>
  <c r="ET39" i="4"/>
  <c r="ET38" i="4"/>
  <c r="ET37" i="4"/>
  <c r="ET36" i="4"/>
  <c r="ET35" i="4"/>
  <c r="ET34" i="4"/>
  <c r="ET32" i="4"/>
  <c r="ET31" i="4"/>
  <c r="ET30" i="4"/>
  <c r="ET29" i="4"/>
  <c r="ET28" i="4"/>
  <c r="ET27" i="4"/>
  <c r="ET26" i="4"/>
  <c r="ET25" i="4"/>
  <c r="ET24" i="4"/>
  <c r="ET22" i="4"/>
  <c r="ET21" i="4"/>
  <c r="ET20" i="4"/>
  <c r="ET19" i="4"/>
  <c r="ET17" i="4"/>
  <c r="ET16" i="4"/>
  <c r="ET15" i="4"/>
  <c r="ET14" i="4"/>
  <c r="ET13" i="4"/>
  <c r="ET12" i="4"/>
  <c r="ET11" i="4"/>
  <c r="ET9" i="4"/>
  <c r="ET7" i="4"/>
  <c r="EP83" i="4"/>
  <c r="EP82" i="4"/>
  <c r="EP81" i="4"/>
  <c r="EP80" i="4"/>
  <c r="EP78" i="4"/>
  <c r="EP77" i="4"/>
  <c r="EP76" i="4"/>
  <c r="EP75" i="4"/>
  <c r="EP73" i="4"/>
  <c r="EP72" i="4"/>
  <c r="EP71" i="4"/>
  <c r="EP70" i="4"/>
  <c r="EP68" i="4"/>
  <c r="EP67" i="4"/>
  <c r="EP66" i="4"/>
  <c r="EP65" i="4"/>
  <c r="EP63" i="4"/>
  <c r="EP62" i="4"/>
  <c r="EP61" i="4"/>
  <c r="EP60" i="4"/>
  <c r="EP58" i="4"/>
  <c r="EP57" i="4"/>
  <c r="EP56" i="4"/>
  <c r="EP55" i="4"/>
  <c r="EP54" i="4"/>
  <c r="EP53" i="4"/>
  <c r="EP52" i="4"/>
  <c r="EP50" i="4"/>
  <c r="EP49" i="4"/>
  <c r="EP48" i="4"/>
  <c r="EP47" i="4"/>
  <c r="EP46" i="4"/>
  <c r="EP45" i="4"/>
  <c r="EP44" i="4"/>
  <c r="EP43" i="4"/>
  <c r="EP42" i="4"/>
  <c r="EP41" i="4"/>
  <c r="EP39" i="4"/>
  <c r="EP38" i="4"/>
  <c r="EP37" i="4"/>
  <c r="EP36" i="4"/>
  <c r="EP35" i="4"/>
  <c r="EP34" i="4"/>
  <c r="EP32" i="4"/>
  <c r="EP31" i="4"/>
  <c r="EP30" i="4"/>
  <c r="EP29" i="4"/>
  <c r="EP28" i="4"/>
  <c r="EP27" i="4"/>
  <c r="EP26" i="4"/>
  <c r="EP25" i="4"/>
  <c r="EP24" i="4"/>
  <c r="EP22" i="4"/>
  <c r="EP21" i="4"/>
  <c r="EP20" i="4"/>
  <c r="EP19" i="4"/>
  <c r="EP17" i="4"/>
  <c r="EP16" i="4"/>
  <c r="EP15" i="4"/>
  <c r="EP14" i="4"/>
  <c r="EP13" i="4"/>
  <c r="EP12" i="4"/>
  <c r="EP11" i="4"/>
  <c r="EP9" i="4"/>
  <c r="EP7" i="4"/>
  <c r="EL83" i="4"/>
  <c r="EL82" i="4"/>
  <c r="EL81" i="4"/>
  <c r="EL80" i="4"/>
  <c r="EL78" i="4"/>
  <c r="EL77" i="4"/>
  <c r="EL76" i="4"/>
  <c r="EL75" i="4"/>
  <c r="EL73" i="4"/>
  <c r="EL72" i="4"/>
  <c r="EL71" i="4"/>
  <c r="EL70" i="4"/>
  <c r="EL68" i="4"/>
  <c r="EL67" i="4"/>
  <c r="EL66" i="4"/>
  <c r="EL65" i="4"/>
  <c r="EL63" i="4"/>
  <c r="EL62" i="4"/>
  <c r="EL61" i="4"/>
  <c r="EL60" i="4"/>
  <c r="EL58" i="4"/>
  <c r="EL57" i="4"/>
  <c r="EL56" i="4"/>
  <c r="EL55" i="4"/>
  <c r="EL54" i="4"/>
  <c r="EL53" i="4"/>
  <c r="EL52" i="4"/>
  <c r="EL50" i="4"/>
  <c r="EL49" i="4"/>
  <c r="EL48" i="4"/>
  <c r="EL47" i="4"/>
  <c r="EL46" i="4"/>
  <c r="EL45" i="4"/>
  <c r="EL44" i="4"/>
  <c r="EL43" i="4"/>
  <c r="EL42" i="4"/>
  <c r="EL41" i="4"/>
  <c r="EL39" i="4"/>
  <c r="EL38" i="4"/>
  <c r="EL37" i="4"/>
  <c r="EL36" i="4"/>
  <c r="EL35" i="4"/>
  <c r="EL34" i="4"/>
  <c r="EL32" i="4"/>
  <c r="EL31" i="4"/>
  <c r="EL30" i="4"/>
  <c r="EL29" i="4"/>
  <c r="EL28" i="4"/>
  <c r="EL27" i="4"/>
  <c r="EL26" i="4"/>
  <c r="EL25" i="4"/>
  <c r="EL24" i="4"/>
  <c r="EL22" i="4"/>
  <c r="EL21" i="4"/>
  <c r="EL20" i="4"/>
  <c r="EL19" i="4"/>
  <c r="EL17" i="4"/>
  <c r="EL16" i="4"/>
  <c r="EL15" i="4"/>
  <c r="EL14" i="4"/>
  <c r="EL13" i="4"/>
  <c r="EL12" i="4"/>
  <c r="EL11" i="4"/>
  <c r="EL9" i="4"/>
  <c r="EL7" i="4"/>
  <c r="EH83" i="4"/>
  <c r="EH82" i="4"/>
  <c r="EH81" i="4"/>
  <c r="EH80" i="4"/>
  <c r="EH78" i="4"/>
  <c r="EH77" i="4"/>
  <c r="EH76" i="4"/>
  <c r="EH75" i="4"/>
  <c r="EH73" i="4"/>
  <c r="EH72" i="4"/>
  <c r="EH71" i="4"/>
  <c r="EH70" i="4"/>
  <c r="EH68" i="4"/>
  <c r="EH67" i="4"/>
  <c r="EH66" i="4"/>
  <c r="EH65" i="4"/>
  <c r="EH63" i="4"/>
  <c r="EH62" i="4"/>
  <c r="EH61" i="4"/>
  <c r="EH60" i="4"/>
  <c r="EH58" i="4"/>
  <c r="EH57" i="4"/>
  <c r="EH56" i="4"/>
  <c r="EH55" i="4"/>
  <c r="EH54" i="4"/>
  <c r="EH53" i="4"/>
  <c r="EH52" i="4"/>
  <c r="EH50" i="4"/>
  <c r="EH49" i="4"/>
  <c r="EH48" i="4"/>
  <c r="EH47" i="4"/>
  <c r="EH46" i="4"/>
  <c r="EH45" i="4"/>
  <c r="EH44" i="4"/>
  <c r="EH43" i="4"/>
  <c r="EH42" i="4"/>
  <c r="EH41" i="4"/>
  <c r="EH39" i="4"/>
  <c r="EH38" i="4"/>
  <c r="EH37" i="4"/>
  <c r="EH36" i="4"/>
  <c r="EH35" i="4"/>
  <c r="EH34" i="4"/>
  <c r="EH32" i="4"/>
  <c r="EH31" i="4"/>
  <c r="EH30" i="4"/>
  <c r="EH29" i="4"/>
  <c r="EH28" i="4"/>
  <c r="EH27" i="4"/>
  <c r="EH26" i="4"/>
  <c r="EH25" i="4"/>
  <c r="EH24" i="4"/>
  <c r="EH22" i="4"/>
  <c r="EH21" i="4"/>
  <c r="EH20" i="4"/>
  <c r="EH19" i="4"/>
  <c r="EH17" i="4"/>
  <c r="EH16" i="4"/>
  <c r="EH15" i="4"/>
  <c r="EH14" i="4"/>
  <c r="EH13" i="4"/>
  <c r="EH12" i="4"/>
  <c r="EH11" i="4"/>
  <c r="EH9" i="4"/>
  <c r="EH7" i="4"/>
  <c r="ED83" i="4"/>
  <c r="ED82" i="4"/>
  <c r="ED81" i="4"/>
  <c r="ED80" i="4"/>
  <c r="ED78" i="4"/>
  <c r="ED77" i="4"/>
  <c r="ED76" i="4"/>
  <c r="ED75" i="4"/>
  <c r="ED73" i="4"/>
  <c r="ED72" i="4"/>
  <c r="ED71" i="4"/>
  <c r="ED70" i="4"/>
  <c r="ED68" i="4"/>
  <c r="ED67" i="4"/>
  <c r="ED66" i="4"/>
  <c r="ED65" i="4"/>
  <c r="ED63" i="4"/>
  <c r="ED62" i="4"/>
  <c r="ED61" i="4"/>
  <c r="ED60" i="4"/>
  <c r="ED58" i="4"/>
  <c r="ED57" i="4"/>
  <c r="ED56" i="4"/>
  <c r="ED55" i="4"/>
  <c r="ED54" i="4"/>
  <c r="ED53" i="4"/>
  <c r="ED52" i="4"/>
  <c r="ED50" i="4"/>
  <c r="ED49" i="4"/>
  <c r="ED48" i="4"/>
  <c r="ED47" i="4"/>
  <c r="ED46" i="4"/>
  <c r="ED45" i="4"/>
  <c r="ED44" i="4"/>
  <c r="ED43" i="4"/>
  <c r="ED42" i="4"/>
  <c r="ED41" i="4"/>
  <c r="ED39" i="4"/>
  <c r="ED38" i="4"/>
  <c r="ED37" i="4"/>
  <c r="ED36" i="4"/>
  <c r="ED35" i="4"/>
  <c r="ED34" i="4"/>
  <c r="ED32" i="4"/>
  <c r="ED31" i="4"/>
  <c r="ED30" i="4"/>
  <c r="ED29" i="4"/>
  <c r="ED28" i="4"/>
  <c r="ED27" i="4"/>
  <c r="ED26" i="4"/>
  <c r="ED25" i="4"/>
  <c r="ED24" i="4"/>
  <c r="ED22" i="4"/>
  <c r="ED21" i="4"/>
  <c r="ED20" i="4"/>
  <c r="ED19" i="4"/>
  <c r="ED17" i="4"/>
  <c r="ED16" i="4"/>
  <c r="ED15" i="4"/>
  <c r="ED14" i="4"/>
  <c r="ED13" i="4"/>
  <c r="ED12" i="4"/>
  <c r="ED11" i="4"/>
  <c r="ED9" i="4"/>
  <c r="ED7" i="4"/>
  <c r="DZ83" i="4"/>
  <c r="DZ82" i="4"/>
  <c r="DZ81" i="4"/>
  <c r="DZ80" i="4"/>
  <c r="DZ78" i="4"/>
  <c r="DZ77" i="4"/>
  <c r="DZ76" i="4"/>
  <c r="DZ75" i="4"/>
  <c r="DZ73" i="4"/>
  <c r="DZ72" i="4"/>
  <c r="DZ71" i="4"/>
  <c r="DZ70" i="4"/>
  <c r="DZ68" i="4"/>
  <c r="DZ67" i="4"/>
  <c r="DZ66" i="4"/>
  <c r="DZ65" i="4"/>
  <c r="DZ63" i="4"/>
  <c r="DZ62" i="4"/>
  <c r="DZ61" i="4"/>
  <c r="DZ60" i="4"/>
  <c r="DZ58" i="4"/>
  <c r="DZ57" i="4"/>
  <c r="DZ56" i="4"/>
  <c r="DZ55" i="4"/>
  <c r="DZ54" i="4"/>
  <c r="DZ53" i="4"/>
  <c r="DZ52" i="4"/>
  <c r="DZ50" i="4"/>
  <c r="DZ49" i="4"/>
  <c r="DZ48" i="4"/>
  <c r="DZ47" i="4"/>
  <c r="DZ46" i="4"/>
  <c r="DZ45" i="4"/>
  <c r="DZ44" i="4"/>
  <c r="DZ43" i="4"/>
  <c r="DZ42" i="4"/>
  <c r="DZ41" i="4"/>
  <c r="DZ39" i="4"/>
  <c r="DZ38" i="4"/>
  <c r="DZ37" i="4"/>
  <c r="DZ36" i="4"/>
  <c r="DZ35" i="4"/>
  <c r="DZ34" i="4"/>
  <c r="DZ32" i="4"/>
  <c r="DZ31" i="4"/>
  <c r="DZ30" i="4"/>
  <c r="DZ29" i="4"/>
  <c r="DZ28" i="4"/>
  <c r="DZ27" i="4"/>
  <c r="DZ26" i="4"/>
  <c r="DZ25" i="4"/>
  <c r="DZ24" i="4"/>
  <c r="DZ22" i="4"/>
  <c r="DZ21" i="4"/>
  <c r="DZ20" i="4"/>
  <c r="DZ19" i="4"/>
  <c r="DZ17" i="4"/>
  <c r="DZ16" i="4"/>
  <c r="DZ15" i="4"/>
  <c r="DZ14" i="4"/>
  <c r="DZ13" i="4"/>
  <c r="DZ12" i="4"/>
  <c r="DZ11" i="4"/>
  <c r="DZ9" i="4"/>
  <c r="DZ7" i="4"/>
  <c r="DV83" i="4"/>
  <c r="DV82" i="4"/>
  <c r="DV81" i="4"/>
  <c r="DV80" i="4"/>
  <c r="DV78" i="4"/>
  <c r="DV77" i="4"/>
  <c r="DV76" i="4"/>
  <c r="DV75" i="4"/>
  <c r="DV73" i="4"/>
  <c r="DV72" i="4"/>
  <c r="DV71" i="4"/>
  <c r="DV70" i="4"/>
  <c r="DV68" i="4"/>
  <c r="DV67" i="4"/>
  <c r="DV66" i="4"/>
  <c r="DV65" i="4"/>
  <c r="DV63" i="4"/>
  <c r="DV62" i="4"/>
  <c r="DV61" i="4"/>
  <c r="DV60" i="4"/>
  <c r="DV58" i="4"/>
  <c r="DV57" i="4"/>
  <c r="DV56" i="4"/>
  <c r="DV55" i="4"/>
  <c r="DV54" i="4"/>
  <c r="DV53" i="4"/>
  <c r="DV52" i="4"/>
  <c r="DV50" i="4"/>
  <c r="DV49" i="4"/>
  <c r="DV48" i="4"/>
  <c r="DV47" i="4"/>
  <c r="DV46" i="4"/>
  <c r="DV45" i="4"/>
  <c r="DV44" i="4"/>
  <c r="DV43" i="4"/>
  <c r="DV42" i="4"/>
  <c r="DV41" i="4"/>
  <c r="DV39" i="4"/>
  <c r="DV38" i="4"/>
  <c r="DV37" i="4"/>
  <c r="DV36" i="4"/>
  <c r="DV35" i="4"/>
  <c r="DV34" i="4"/>
  <c r="DV32" i="4"/>
  <c r="DV31" i="4"/>
  <c r="DV30" i="4"/>
  <c r="DV29" i="4"/>
  <c r="DV28" i="4"/>
  <c r="DV27" i="4"/>
  <c r="DV26" i="4"/>
  <c r="DV25" i="4"/>
  <c r="DV24" i="4"/>
  <c r="DV22" i="4"/>
  <c r="DV21" i="4"/>
  <c r="DV20" i="4"/>
  <c r="DV19" i="4"/>
  <c r="DV17" i="4"/>
  <c r="DV16" i="4"/>
  <c r="DV15" i="4"/>
  <c r="DV14" i="4"/>
  <c r="DV13" i="4"/>
  <c r="DV12" i="4"/>
  <c r="DV11" i="4"/>
  <c r="DV9" i="4"/>
  <c r="DV7" i="4"/>
  <c r="DR83" i="4"/>
  <c r="DR82" i="4"/>
  <c r="DR81" i="4"/>
  <c r="DR80" i="4"/>
  <c r="DR78" i="4"/>
  <c r="DR77" i="4"/>
  <c r="DR76" i="4"/>
  <c r="DR75" i="4"/>
  <c r="DR73" i="4"/>
  <c r="DR72" i="4"/>
  <c r="DR71" i="4"/>
  <c r="DR70" i="4"/>
  <c r="DR68" i="4"/>
  <c r="DR67" i="4"/>
  <c r="DR66" i="4"/>
  <c r="DR65" i="4"/>
  <c r="DR63" i="4"/>
  <c r="DR62" i="4"/>
  <c r="DR61" i="4"/>
  <c r="DR60" i="4"/>
  <c r="DR58" i="4"/>
  <c r="DR57" i="4"/>
  <c r="DR56" i="4"/>
  <c r="DR55" i="4"/>
  <c r="DR54" i="4"/>
  <c r="DR53" i="4"/>
  <c r="DR52" i="4"/>
  <c r="DR50" i="4"/>
  <c r="DR49" i="4"/>
  <c r="DR48" i="4"/>
  <c r="DR47" i="4"/>
  <c r="DR46" i="4"/>
  <c r="DR45" i="4"/>
  <c r="DR44" i="4"/>
  <c r="DR43" i="4"/>
  <c r="DR42" i="4"/>
  <c r="DR41" i="4"/>
  <c r="DR39" i="4"/>
  <c r="DR38" i="4"/>
  <c r="DR37" i="4"/>
  <c r="DR36" i="4"/>
  <c r="DR35" i="4"/>
  <c r="DR34" i="4"/>
  <c r="DR32" i="4"/>
  <c r="DR31" i="4"/>
  <c r="DR30" i="4"/>
  <c r="DR29" i="4"/>
  <c r="DR28" i="4"/>
  <c r="DR27" i="4"/>
  <c r="DR26" i="4"/>
  <c r="DR25" i="4"/>
  <c r="DR24" i="4"/>
  <c r="DR22" i="4"/>
  <c r="DR21" i="4"/>
  <c r="DR20" i="4"/>
  <c r="DR19" i="4"/>
  <c r="DR17" i="4"/>
  <c r="DR16" i="4"/>
  <c r="DR15" i="4"/>
  <c r="DR14" i="4"/>
  <c r="DR13" i="4"/>
  <c r="DR12" i="4"/>
  <c r="DR11" i="4"/>
  <c r="DR9" i="4"/>
  <c r="DR7" i="4"/>
  <c r="DN83" i="4"/>
  <c r="DN82" i="4"/>
  <c r="DN81" i="4"/>
  <c r="DN80" i="4"/>
  <c r="DN78" i="4"/>
  <c r="DN77" i="4"/>
  <c r="DN76" i="4"/>
  <c r="DN75" i="4"/>
  <c r="DN73" i="4"/>
  <c r="DN72" i="4"/>
  <c r="DN71" i="4"/>
  <c r="DN70" i="4"/>
  <c r="DN68" i="4"/>
  <c r="DN67" i="4"/>
  <c r="DN66" i="4"/>
  <c r="DN65" i="4"/>
  <c r="DN63" i="4"/>
  <c r="DN62" i="4"/>
  <c r="DN61" i="4"/>
  <c r="DN60" i="4"/>
  <c r="DN58" i="4"/>
  <c r="DN57" i="4"/>
  <c r="DN56" i="4"/>
  <c r="DN55" i="4"/>
  <c r="DN54" i="4"/>
  <c r="DN53" i="4"/>
  <c r="DN52" i="4"/>
  <c r="DN50" i="4"/>
  <c r="DN49" i="4"/>
  <c r="DN48" i="4"/>
  <c r="DN47" i="4"/>
  <c r="DN46" i="4"/>
  <c r="DN45" i="4"/>
  <c r="DN44" i="4"/>
  <c r="DN43" i="4"/>
  <c r="DN42" i="4"/>
  <c r="DN41" i="4"/>
  <c r="DN39" i="4"/>
  <c r="DN38" i="4"/>
  <c r="DN37" i="4"/>
  <c r="DN36" i="4"/>
  <c r="DN35" i="4"/>
  <c r="DN34" i="4"/>
  <c r="DN32" i="4"/>
  <c r="DN31" i="4"/>
  <c r="DN30" i="4"/>
  <c r="DN29" i="4"/>
  <c r="DN28" i="4"/>
  <c r="DN27" i="4"/>
  <c r="DN26" i="4"/>
  <c r="DN25" i="4"/>
  <c r="DN24" i="4"/>
  <c r="DN22" i="4"/>
  <c r="DN21" i="4"/>
  <c r="DN20" i="4"/>
  <c r="DN19" i="4"/>
  <c r="DN17" i="4"/>
  <c r="DN16" i="4"/>
  <c r="DN15" i="4"/>
  <c r="DN14" i="4"/>
  <c r="DN13" i="4"/>
  <c r="DN12" i="4"/>
  <c r="DN11" i="4"/>
  <c r="DN9" i="4"/>
  <c r="DN7" i="4"/>
  <c r="DJ83" i="4"/>
  <c r="DJ82" i="4"/>
  <c r="DJ81" i="4"/>
  <c r="DJ80" i="4"/>
  <c r="DJ78" i="4"/>
  <c r="DJ77" i="4"/>
  <c r="DJ76" i="4"/>
  <c r="DJ75" i="4"/>
  <c r="DJ73" i="4"/>
  <c r="DJ72" i="4"/>
  <c r="DJ71" i="4"/>
  <c r="DJ70" i="4"/>
  <c r="DJ68" i="4"/>
  <c r="DJ67" i="4"/>
  <c r="DJ66" i="4"/>
  <c r="DJ65" i="4"/>
  <c r="DJ63" i="4"/>
  <c r="DJ62" i="4"/>
  <c r="DJ61" i="4"/>
  <c r="DJ60" i="4"/>
  <c r="DJ58" i="4"/>
  <c r="DJ57" i="4"/>
  <c r="DJ56" i="4"/>
  <c r="DJ55" i="4"/>
  <c r="DJ54" i="4"/>
  <c r="DJ53" i="4"/>
  <c r="DJ52" i="4"/>
  <c r="DJ50" i="4"/>
  <c r="DJ49" i="4"/>
  <c r="DJ48" i="4"/>
  <c r="DJ47" i="4"/>
  <c r="DJ46" i="4"/>
  <c r="DJ45" i="4"/>
  <c r="DJ44" i="4"/>
  <c r="DJ43" i="4"/>
  <c r="DJ42" i="4"/>
  <c r="DJ41" i="4"/>
  <c r="DJ39" i="4"/>
  <c r="DJ38" i="4"/>
  <c r="DJ37" i="4"/>
  <c r="DJ36" i="4"/>
  <c r="DJ35" i="4"/>
  <c r="DJ34" i="4"/>
  <c r="DJ32" i="4"/>
  <c r="DJ31" i="4"/>
  <c r="DJ30" i="4"/>
  <c r="DJ29" i="4"/>
  <c r="DJ28" i="4"/>
  <c r="DJ27" i="4"/>
  <c r="DJ26" i="4"/>
  <c r="DJ25" i="4"/>
  <c r="DJ24" i="4"/>
  <c r="DJ22" i="4"/>
  <c r="DJ21" i="4"/>
  <c r="DJ20" i="4"/>
  <c r="DJ19" i="4"/>
  <c r="DJ17" i="4"/>
  <c r="DJ16" i="4"/>
  <c r="DJ15" i="4"/>
  <c r="DJ14" i="4"/>
  <c r="DJ13" i="4"/>
  <c r="DJ12" i="4"/>
  <c r="DJ11" i="4"/>
  <c r="DJ9" i="4"/>
  <c r="DJ7" i="4"/>
  <c r="DF83" i="4"/>
  <c r="DF82" i="4"/>
  <c r="DF81" i="4"/>
  <c r="DF80" i="4"/>
  <c r="DF78" i="4"/>
  <c r="DF77" i="4"/>
  <c r="DF76" i="4"/>
  <c r="DF75" i="4"/>
  <c r="DF73" i="4"/>
  <c r="DF72" i="4"/>
  <c r="DF71" i="4"/>
  <c r="DF70" i="4"/>
  <c r="DF68" i="4"/>
  <c r="DF67" i="4"/>
  <c r="DF66" i="4"/>
  <c r="DF65" i="4"/>
  <c r="DF63" i="4"/>
  <c r="DF62" i="4"/>
  <c r="DF61" i="4"/>
  <c r="DF60" i="4"/>
  <c r="DF58" i="4"/>
  <c r="DF57" i="4"/>
  <c r="DF56" i="4"/>
  <c r="DF55" i="4"/>
  <c r="DF54" i="4"/>
  <c r="DF53" i="4"/>
  <c r="DF52" i="4"/>
  <c r="DF50" i="4"/>
  <c r="DF49" i="4"/>
  <c r="DF48" i="4"/>
  <c r="DF47" i="4"/>
  <c r="DF46" i="4"/>
  <c r="DF45" i="4"/>
  <c r="DF44" i="4"/>
  <c r="DF43" i="4"/>
  <c r="DF42" i="4"/>
  <c r="DF41" i="4"/>
  <c r="DF39" i="4"/>
  <c r="DF38" i="4"/>
  <c r="DF37" i="4"/>
  <c r="DF36" i="4"/>
  <c r="DF35" i="4"/>
  <c r="DF34" i="4"/>
  <c r="DF32" i="4"/>
  <c r="DF31" i="4"/>
  <c r="DF30" i="4"/>
  <c r="DF29" i="4"/>
  <c r="DF28" i="4"/>
  <c r="DF27" i="4"/>
  <c r="DF26" i="4"/>
  <c r="DF25" i="4"/>
  <c r="DF24" i="4"/>
  <c r="DF22" i="4"/>
  <c r="DF21" i="4"/>
  <c r="DF20" i="4"/>
  <c r="DF19" i="4"/>
  <c r="DF17" i="4"/>
  <c r="DF16" i="4"/>
  <c r="DF15" i="4"/>
  <c r="DF14" i="4"/>
  <c r="DF13" i="4"/>
  <c r="DF12" i="4"/>
  <c r="DF11" i="4"/>
  <c r="DF9" i="4"/>
  <c r="DF7" i="4"/>
  <c r="DB83" i="4"/>
  <c r="DB82" i="4"/>
  <c r="DB81" i="4"/>
  <c r="DB80" i="4"/>
  <c r="DB78" i="4"/>
  <c r="DB77" i="4"/>
  <c r="DB76" i="4"/>
  <c r="DB75" i="4"/>
  <c r="DB73" i="4"/>
  <c r="DB72" i="4"/>
  <c r="DB71" i="4"/>
  <c r="DB70" i="4"/>
  <c r="DB68" i="4"/>
  <c r="DB67" i="4"/>
  <c r="DB66" i="4"/>
  <c r="DB65" i="4"/>
  <c r="DB63" i="4"/>
  <c r="DB62" i="4"/>
  <c r="DB61" i="4"/>
  <c r="DB60" i="4"/>
  <c r="DB58" i="4"/>
  <c r="DB57" i="4"/>
  <c r="DB56" i="4"/>
  <c r="DB55" i="4"/>
  <c r="DB54" i="4"/>
  <c r="DB53" i="4"/>
  <c r="DB52" i="4"/>
  <c r="DB50" i="4"/>
  <c r="DB49" i="4"/>
  <c r="DB48" i="4"/>
  <c r="DB47" i="4"/>
  <c r="DB46" i="4"/>
  <c r="DB45" i="4"/>
  <c r="DB44" i="4"/>
  <c r="DB43" i="4"/>
  <c r="DB42" i="4"/>
  <c r="DB41" i="4"/>
  <c r="DB39" i="4"/>
  <c r="DB38" i="4"/>
  <c r="DB37" i="4"/>
  <c r="DB36" i="4"/>
  <c r="DB35" i="4"/>
  <c r="DB34" i="4"/>
  <c r="DB32" i="4"/>
  <c r="DB31" i="4"/>
  <c r="DB30" i="4"/>
  <c r="DB29" i="4"/>
  <c r="DB28" i="4"/>
  <c r="DB27" i="4"/>
  <c r="DB26" i="4"/>
  <c r="DB25" i="4"/>
  <c r="DB24" i="4"/>
  <c r="DB22" i="4"/>
  <c r="DB21" i="4"/>
  <c r="DB20" i="4"/>
  <c r="DB19" i="4"/>
  <c r="DB17" i="4"/>
  <c r="DB16" i="4"/>
  <c r="DB15" i="4"/>
  <c r="DB14" i="4"/>
  <c r="DB13" i="4"/>
  <c r="DB12" i="4"/>
  <c r="DB11" i="4"/>
  <c r="DB9" i="4"/>
  <c r="DB7" i="4"/>
  <c r="CX83" i="4"/>
  <c r="CX82" i="4"/>
  <c r="CX81" i="4"/>
  <c r="CX80" i="4"/>
  <c r="CX78" i="4"/>
  <c r="CX77" i="4"/>
  <c r="CX76" i="4"/>
  <c r="CX75" i="4"/>
  <c r="CX73" i="4"/>
  <c r="CX72" i="4"/>
  <c r="CX71" i="4"/>
  <c r="CX70" i="4"/>
  <c r="CX68" i="4"/>
  <c r="CX67" i="4"/>
  <c r="CX66" i="4"/>
  <c r="CX65" i="4"/>
  <c r="CX63" i="4"/>
  <c r="CX62" i="4"/>
  <c r="CX61" i="4"/>
  <c r="CX60" i="4"/>
  <c r="CX58" i="4"/>
  <c r="CX57" i="4"/>
  <c r="CX56" i="4"/>
  <c r="CX55" i="4"/>
  <c r="CX54" i="4"/>
  <c r="CX53" i="4"/>
  <c r="CX52" i="4"/>
  <c r="CX50" i="4"/>
  <c r="CX49" i="4"/>
  <c r="CX48" i="4"/>
  <c r="CX47" i="4"/>
  <c r="CX46" i="4"/>
  <c r="CX45" i="4"/>
  <c r="CX44" i="4"/>
  <c r="CX43" i="4"/>
  <c r="CX42" i="4"/>
  <c r="CX41" i="4"/>
  <c r="CX39" i="4"/>
  <c r="CX38" i="4"/>
  <c r="CX37" i="4"/>
  <c r="CX36" i="4"/>
  <c r="CX35" i="4"/>
  <c r="CX34" i="4"/>
  <c r="CX32" i="4"/>
  <c r="CX31" i="4"/>
  <c r="CX30" i="4"/>
  <c r="CX29" i="4"/>
  <c r="CX28" i="4"/>
  <c r="CX27" i="4"/>
  <c r="CX26" i="4"/>
  <c r="CX25" i="4"/>
  <c r="CX24" i="4"/>
  <c r="CX22" i="4"/>
  <c r="CX21" i="4"/>
  <c r="CX20" i="4"/>
  <c r="CX19" i="4"/>
  <c r="CX17" i="4"/>
  <c r="CX16" i="4"/>
  <c r="CX15" i="4"/>
  <c r="CX14" i="4"/>
  <c r="CX13" i="4"/>
  <c r="CX12" i="4"/>
  <c r="CX11" i="4"/>
  <c r="CX9" i="4"/>
  <c r="CX7" i="4"/>
  <c r="CT83" i="4"/>
  <c r="CT82" i="4"/>
  <c r="CT81" i="4"/>
  <c r="CT80" i="4"/>
  <c r="CT78" i="4"/>
  <c r="CT77" i="4"/>
  <c r="CT76" i="4"/>
  <c r="CT75" i="4"/>
  <c r="CT73" i="4"/>
  <c r="CT72" i="4"/>
  <c r="CT71" i="4"/>
  <c r="CT70" i="4"/>
  <c r="CT68" i="4"/>
  <c r="CT67" i="4"/>
  <c r="CT66" i="4"/>
  <c r="CT65" i="4"/>
  <c r="CT63" i="4"/>
  <c r="CT62" i="4"/>
  <c r="CT61" i="4"/>
  <c r="CT60" i="4"/>
  <c r="CT58" i="4"/>
  <c r="CT57" i="4"/>
  <c r="CT56" i="4"/>
  <c r="CT55" i="4"/>
  <c r="CT54" i="4"/>
  <c r="CT53" i="4"/>
  <c r="CT52" i="4"/>
  <c r="CT50" i="4"/>
  <c r="CT49" i="4"/>
  <c r="CT48" i="4"/>
  <c r="CT47" i="4"/>
  <c r="CT46" i="4"/>
  <c r="CT45" i="4"/>
  <c r="CT44" i="4"/>
  <c r="CT43" i="4"/>
  <c r="CT42" i="4"/>
  <c r="CT41" i="4"/>
  <c r="CT39" i="4"/>
  <c r="CT38" i="4"/>
  <c r="CT37" i="4"/>
  <c r="CT36" i="4"/>
  <c r="CT35" i="4"/>
  <c r="CT34" i="4"/>
  <c r="CT32" i="4"/>
  <c r="CT31" i="4"/>
  <c r="CT30" i="4"/>
  <c r="CT29" i="4"/>
  <c r="CT28" i="4"/>
  <c r="CT27" i="4"/>
  <c r="CT26" i="4"/>
  <c r="CT25" i="4"/>
  <c r="CT24" i="4"/>
  <c r="CT22" i="4"/>
  <c r="CT21" i="4"/>
  <c r="CT20" i="4"/>
  <c r="CT19" i="4"/>
  <c r="CT17" i="4"/>
  <c r="CT16" i="4"/>
  <c r="CT15" i="4"/>
  <c r="CT14" i="4"/>
  <c r="CT13" i="4"/>
  <c r="CT12" i="4"/>
  <c r="CT11" i="4"/>
  <c r="CT9" i="4"/>
  <c r="CT7" i="4"/>
  <c r="CP83" i="4"/>
  <c r="CP82" i="4"/>
  <c r="CP81" i="4"/>
  <c r="CP80" i="4"/>
  <c r="CP78" i="4"/>
  <c r="CP77" i="4"/>
  <c r="CP76" i="4"/>
  <c r="CP75" i="4"/>
  <c r="CP73" i="4"/>
  <c r="CP72" i="4"/>
  <c r="CP71" i="4"/>
  <c r="CP70" i="4"/>
  <c r="CP68" i="4"/>
  <c r="CP67" i="4"/>
  <c r="CP66" i="4"/>
  <c r="CP65" i="4"/>
  <c r="CP63" i="4"/>
  <c r="CP62" i="4"/>
  <c r="CP61" i="4"/>
  <c r="CP60" i="4"/>
  <c r="CP58" i="4"/>
  <c r="CP57" i="4"/>
  <c r="CP56" i="4"/>
  <c r="CP55" i="4"/>
  <c r="CP54" i="4"/>
  <c r="CP53" i="4"/>
  <c r="CP52" i="4"/>
  <c r="CP50" i="4"/>
  <c r="CP49" i="4"/>
  <c r="CP48" i="4"/>
  <c r="CP47" i="4"/>
  <c r="CP46" i="4"/>
  <c r="CP45" i="4"/>
  <c r="CP44" i="4"/>
  <c r="CP43" i="4"/>
  <c r="CP42" i="4"/>
  <c r="CP41" i="4"/>
  <c r="CP39" i="4"/>
  <c r="CP38" i="4"/>
  <c r="CP37" i="4"/>
  <c r="CP36" i="4"/>
  <c r="CP35" i="4"/>
  <c r="CP34" i="4"/>
  <c r="CP32" i="4"/>
  <c r="CP31" i="4"/>
  <c r="CP30" i="4"/>
  <c r="CP29" i="4"/>
  <c r="CP28" i="4"/>
  <c r="CP27" i="4"/>
  <c r="CP26" i="4"/>
  <c r="CP25" i="4"/>
  <c r="CP24" i="4"/>
  <c r="CP22" i="4"/>
  <c r="CP21" i="4"/>
  <c r="CP20" i="4"/>
  <c r="CP19" i="4"/>
  <c r="CP17" i="4"/>
  <c r="CP16" i="4"/>
  <c r="CP15" i="4"/>
  <c r="CP14" i="4"/>
  <c r="CP13" i="4"/>
  <c r="CP12" i="4"/>
  <c r="CP11" i="4"/>
  <c r="CP9" i="4"/>
  <c r="CP7" i="4"/>
  <c r="CL83" i="4"/>
  <c r="CL82" i="4"/>
  <c r="CL81" i="4"/>
  <c r="CL80" i="4"/>
  <c r="CL78" i="4"/>
  <c r="CL77" i="4"/>
  <c r="CL76" i="4"/>
  <c r="CL75" i="4"/>
  <c r="CL73" i="4"/>
  <c r="CL72" i="4"/>
  <c r="CL71" i="4"/>
  <c r="CL70" i="4"/>
  <c r="CL68" i="4"/>
  <c r="CL67" i="4"/>
  <c r="CL66" i="4"/>
  <c r="CL65" i="4"/>
  <c r="CL63" i="4"/>
  <c r="CL62" i="4"/>
  <c r="CL61" i="4"/>
  <c r="CL60" i="4"/>
  <c r="CL58" i="4"/>
  <c r="CL57" i="4"/>
  <c r="CL56" i="4"/>
  <c r="CL55" i="4"/>
  <c r="CL54" i="4"/>
  <c r="CL53" i="4"/>
  <c r="CL52" i="4"/>
  <c r="CL50" i="4"/>
  <c r="CL49" i="4"/>
  <c r="CL48" i="4"/>
  <c r="CL47" i="4"/>
  <c r="CL46" i="4"/>
  <c r="CL45" i="4"/>
  <c r="CL44" i="4"/>
  <c r="CL43" i="4"/>
  <c r="CL42" i="4"/>
  <c r="CL41" i="4"/>
  <c r="CL39" i="4"/>
  <c r="CL38" i="4"/>
  <c r="CL37" i="4"/>
  <c r="CL36" i="4"/>
  <c r="CL35" i="4"/>
  <c r="CL34" i="4"/>
  <c r="CL32" i="4"/>
  <c r="CL31" i="4"/>
  <c r="CL30" i="4"/>
  <c r="CL29" i="4"/>
  <c r="CL28" i="4"/>
  <c r="CL27" i="4"/>
  <c r="CL26" i="4"/>
  <c r="CL25" i="4"/>
  <c r="CL24" i="4"/>
  <c r="CL22" i="4"/>
  <c r="CL21" i="4"/>
  <c r="CL20" i="4"/>
  <c r="CL19" i="4"/>
  <c r="CL17" i="4"/>
  <c r="CL16" i="4"/>
  <c r="CL15" i="4"/>
  <c r="CL14" i="4"/>
  <c r="CL13" i="4"/>
  <c r="CL12" i="4"/>
  <c r="CL11" i="4"/>
  <c r="CL9" i="4"/>
  <c r="CL7" i="4"/>
  <c r="CH83" i="4"/>
  <c r="CH82" i="4"/>
  <c r="CH81" i="4"/>
  <c r="CH80" i="4"/>
  <c r="CH78" i="4"/>
  <c r="CH77" i="4"/>
  <c r="CH76" i="4"/>
  <c r="CH75" i="4"/>
  <c r="CH73" i="4"/>
  <c r="CH72" i="4"/>
  <c r="CH71" i="4"/>
  <c r="CH70" i="4"/>
  <c r="CH68" i="4"/>
  <c r="CH67" i="4"/>
  <c r="CH66" i="4"/>
  <c r="CH65" i="4"/>
  <c r="CH63" i="4"/>
  <c r="CH62" i="4"/>
  <c r="CH61" i="4"/>
  <c r="CH60" i="4"/>
  <c r="CH58" i="4"/>
  <c r="CH57" i="4"/>
  <c r="CH56" i="4"/>
  <c r="CH55" i="4"/>
  <c r="CH54" i="4"/>
  <c r="CH53" i="4"/>
  <c r="CH52" i="4"/>
  <c r="CH50" i="4"/>
  <c r="CH49" i="4"/>
  <c r="CH48" i="4"/>
  <c r="CH47" i="4"/>
  <c r="CH46" i="4"/>
  <c r="CH45" i="4"/>
  <c r="CH44" i="4"/>
  <c r="CH43" i="4"/>
  <c r="CH42" i="4"/>
  <c r="CH41" i="4"/>
  <c r="CH39" i="4"/>
  <c r="CH38" i="4"/>
  <c r="CH37" i="4"/>
  <c r="CH36" i="4"/>
  <c r="CH35" i="4"/>
  <c r="CH34" i="4"/>
  <c r="CH32" i="4"/>
  <c r="CH31" i="4"/>
  <c r="CH30" i="4"/>
  <c r="CH29" i="4"/>
  <c r="CH28" i="4"/>
  <c r="CH27" i="4"/>
  <c r="CH26" i="4"/>
  <c r="CH25" i="4"/>
  <c r="CH24" i="4"/>
  <c r="CH22" i="4"/>
  <c r="CH21" i="4"/>
  <c r="CH20" i="4"/>
  <c r="CH19" i="4"/>
  <c r="CH17" i="4"/>
  <c r="CH16" i="4"/>
  <c r="CH15" i="4"/>
  <c r="CH14" i="4"/>
  <c r="CH13" i="4"/>
  <c r="CH12" i="4"/>
  <c r="CH11" i="4"/>
  <c r="CH9" i="4"/>
  <c r="CH7" i="4"/>
  <c r="CD83" i="4"/>
  <c r="CD82" i="4"/>
  <c r="CD81" i="4"/>
  <c r="CD80" i="4"/>
  <c r="CD78" i="4"/>
  <c r="CD77" i="4"/>
  <c r="CD76" i="4"/>
  <c r="CD75" i="4"/>
  <c r="CD73" i="4"/>
  <c r="CD72" i="4"/>
  <c r="CD71" i="4"/>
  <c r="CD70" i="4"/>
  <c r="CD68" i="4"/>
  <c r="CD67" i="4"/>
  <c r="CD66" i="4"/>
  <c r="CD65" i="4"/>
  <c r="CD63" i="4"/>
  <c r="CD62" i="4"/>
  <c r="CD61" i="4"/>
  <c r="CD60" i="4"/>
  <c r="CD58" i="4"/>
  <c r="CD57" i="4"/>
  <c r="CD56" i="4"/>
  <c r="CD55" i="4"/>
  <c r="CD54" i="4"/>
  <c r="CD53" i="4"/>
  <c r="CD52" i="4"/>
  <c r="CD50" i="4"/>
  <c r="CD49" i="4"/>
  <c r="CD48" i="4"/>
  <c r="CD47" i="4"/>
  <c r="CD46" i="4"/>
  <c r="CD45" i="4"/>
  <c r="CD44" i="4"/>
  <c r="CD43" i="4"/>
  <c r="CD42" i="4"/>
  <c r="CD41" i="4"/>
  <c r="CD39" i="4"/>
  <c r="CD38" i="4"/>
  <c r="CD37" i="4"/>
  <c r="CD36" i="4"/>
  <c r="CD35" i="4"/>
  <c r="CD34" i="4"/>
  <c r="CD32" i="4"/>
  <c r="CD31" i="4"/>
  <c r="CD30" i="4"/>
  <c r="CD29" i="4"/>
  <c r="CD28" i="4"/>
  <c r="CD27" i="4"/>
  <c r="CD26" i="4"/>
  <c r="CD25" i="4"/>
  <c r="CD24" i="4"/>
  <c r="CD22" i="4"/>
  <c r="CD21" i="4"/>
  <c r="CD20" i="4"/>
  <c r="CD19" i="4"/>
  <c r="CD17" i="4"/>
  <c r="CD16" i="4"/>
  <c r="CD15" i="4"/>
  <c r="CD14" i="4"/>
  <c r="CD13" i="4"/>
  <c r="CD12" i="4"/>
  <c r="CD11" i="4"/>
  <c r="CD9" i="4"/>
  <c r="CD7" i="4"/>
  <c r="BZ83" i="4"/>
  <c r="BZ82" i="4"/>
  <c r="BZ81" i="4"/>
  <c r="BZ80" i="4"/>
  <c r="BZ78" i="4"/>
  <c r="BZ77" i="4"/>
  <c r="BZ76" i="4"/>
  <c r="BZ75" i="4"/>
  <c r="BZ73" i="4"/>
  <c r="BZ72" i="4"/>
  <c r="BZ71" i="4"/>
  <c r="BZ70" i="4"/>
  <c r="BZ68" i="4"/>
  <c r="BZ67" i="4"/>
  <c r="BZ66" i="4"/>
  <c r="BZ65" i="4"/>
  <c r="BZ63" i="4"/>
  <c r="BZ62" i="4"/>
  <c r="BZ61" i="4"/>
  <c r="BZ60" i="4"/>
  <c r="BZ58" i="4"/>
  <c r="BZ57" i="4"/>
  <c r="BZ56" i="4"/>
  <c r="BZ55" i="4"/>
  <c r="BZ54" i="4"/>
  <c r="BZ53" i="4"/>
  <c r="BZ52" i="4"/>
  <c r="BZ50" i="4"/>
  <c r="BZ49" i="4"/>
  <c r="BZ48" i="4"/>
  <c r="BZ47" i="4"/>
  <c r="BZ46" i="4"/>
  <c r="BZ45" i="4"/>
  <c r="BZ44" i="4"/>
  <c r="BZ43" i="4"/>
  <c r="BZ42" i="4"/>
  <c r="BZ41" i="4"/>
  <c r="BZ39" i="4"/>
  <c r="BZ38" i="4"/>
  <c r="BZ37" i="4"/>
  <c r="BZ36" i="4"/>
  <c r="BZ35" i="4"/>
  <c r="BZ34" i="4"/>
  <c r="BZ32" i="4"/>
  <c r="BZ31" i="4"/>
  <c r="BZ30" i="4"/>
  <c r="BZ29" i="4"/>
  <c r="BZ28" i="4"/>
  <c r="BZ27" i="4"/>
  <c r="BZ26" i="4"/>
  <c r="BZ25" i="4"/>
  <c r="BZ24" i="4"/>
  <c r="BZ22" i="4"/>
  <c r="BZ21" i="4"/>
  <c r="BZ20" i="4"/>
  <c r="BZ19" i="4"/>
  <c r="BZ17" i="4"/>
  <c r="BZ16" i="4"/>
  <c r="BZ15" i="4"/>
  <c r="BZ14" i="4"/>
  <c r="BZ13" i="4"/>
  <c r="BZ12" i="4"/>
  <c r="BZ11" i="4"/>
  <c r="BZ9" i="4"/>
  <c r="BZ7" i="4"/>
  <c r="BV83" i="4"/>
  <c r="BV82" i="4"/>
  <c r="BV81" i="4"/>
  <c r="BV80" i="4"/>
  <c r="BV78" i="4"/>
  <c r="BV77" i="4"/>
  <c r="BV76" i="4"/>
  <c r="BV75" i="4"/>
  <c r="BV73" i="4"/>
  <c r="BV72" i="4"/>
  <c r="BV71" i="4"/>
  <c r="BV70" i="4"/>
  <c r="BV68" i="4"/>
  <c r="BV67" i="4"/>
  <c r="BV66" i="4"/>
  <c r="BV65" i="4"/>
  <c r="BV63" i="4"/>
  <c r="BV62" i="4"/>
  <c r="BV61" i="4"/>
  <c r="BV60" i="4"/>
  <c r="BV58" i="4"/>
  <c r="BV57" i="4"/>
  <c r="BV56" i="4"/>
  <c r="BV55" i="4"/>
  <c r="BV54" i="4"/>
  <c r="BV53" i="4"/>
  <c r="BV52" i="4"/>
  <c r="BV50" i="4"/>
  <c r="BV49" i="4"/>
  <c r="BV48" i="4"/>
  <c r="BV47" i="4"/>
  <c r="BV46" i="4"/>
  <c r="BV45" i="4"/>
  <c r="BV44" i="4"/>
  <c r="BV43" i="4"/>
  <c r="BV42" i="4"/>
  <c r="BV41" i="4"/>
  <c r="BV39" i="4"/>
  <c r="BV38" i="4"/>
  <c r="BV37" i="4"/>
  <c r="BV36" i="4"/>
  <c r="BV35" i="4"/>
  <c r="BV34" i="4"/>
  <c r="BV32" i="4"/>
  <c r="BV31" i="4"/>
  <c r="BV30" i="4"/>
  <c r="BV29" i="4"/>
  <c r="BV28" i="4"/>
  <c r="BV27" i="4"/>
  <c r="BV26" i="4"/>
  <c r="BV25" i="4"/>
  <c r="BV24" i="4"/>
  <c r="BV22" i="4"/>
  <c r="BV21" i="4"/>
  <c r="BV20" i="4"/>
  <c r="BV19" i="4"/>
  <c r="BV17" i="4"/>
  <c r="BV16" i="4"/>
  <c r="BV15" i="4"/>
  <c r="BV14" i="4"/>
  <c r="BV13" i="4"/>
  <c r="BV12" i="4"/>
  <c r="BV11" i="4"/>
  <c r="BV9" i="4"/>
  <c r="BV7" i="4"/>
  <c r="BR83" i="4"/>
  <c r="BR82" i="4"/>
  <c r="BR81" i="4"/>
  <c r="BR80" i="4"/>
  <c r="BR78" i="4"/>
  <c r="BR77" i="4"/>
  <c r="BR76" i="4"/>
  <c r="BR75" i="4"/>
  <c r="BR73" i="4"/>
  <c r="BR72" i="4"/>
  <c r="BR71" i="4"/>
  <c r="BR70" i="4"/>
  <c r="BR68" i="4"/>
  <c r="BR67" i="4"/>
  <c r="BR66" i="4"/>
  <c r="BR65" i="4"/>
  <c r="BR63" i="4"/>
  <c r="BR62" i="4"/>
  <c r="BR61" i="4"/>
  <c r="BR60" i="4"/>
  <c r="BR58" i="4"/>
  <c r="BR57" i="4"/>
  <c r="BR56" i="4"/>
  <c r="BR55" i="4"/>
  <c r="BR54" i="4"/>
  <c r="BR53" i="4"/>
  <c r="BR52" i="4"/>
  <c r="BR50" i="4"/>
  <c r="BR49" i="4"/>
  <c r="BR48" i="4"/>
  <c r="BR47" i="4"/>
  <c r="BR46" i="4"/>
  <c r="BR45" i="4"/>
  <c r="BR44" i="4"/>
  <c r="BR43" i="4"/>
  <c r="BR42" i="4"/>
  <c r="BR41" i="4"/>
  <c r="BR39" i="4"/>
  <c r="BR38" i="4"/>
  <c r="BR37" i="4"/>
  <c r="BR36" i="4"/>
  <c r="BR35" i="4"/>
  <c r="BR34" i="4"/>
  <c r="BR32" i="4"/>
  <c r="BR31" i="4"/>
  <c r="BR30" i="4"/>
  <c r="BR29" i="4"/>
  <c r="BR28" i="4"/>
  <c r="BR27" i="4"/>
  <c r="BR26" i="4"/>
  <c r="BR25" i="4"/>
  <c r="BR24" i="4"/>
  <c r="BR22" i="4"/>
  <c r="BR21" i="4"/>
  <c r="BR20" i="4"/>
  <c r="BR19" i="4"/>
  <c r="BR17" i="4"/>
  <c r="BR16" i="4"/>
  <c r="BR15" i="4"/>
  <c r="BR14" i="4"/>
  <c r="BR13" i="4"/>
  <c r="BR12" i="4"/>
  <c r="BR11" i="4"/>
  <c r="BR9" i="4"/>
  <c r="BR7" i="4"/>
  <c r="BN83" i="4"/>
  <c r="BN82" i="4"/>
  <c r="BN81" i="4"/>
  <c r="BN80" i="4"/>
  <c r="BN78" i="4"/>
  <c r="BN77" i="4"/>
  <c r="BN76" i="4"/>
  <c r="BN75" i="4"/>
  <c r="BN73" i="4"/>
  <c r="BN72" i="4"/>
  <c r="BN71" i="4"/>
  <c r="BN70" i="4"/>
  <c r="BN68" i="4"/>
  <c r="BN67" i="4"/>
  <c r="BN66" i="4"/>
  <c r="BN65" i="4"/>
  <c r="BN63" i="4"/>
  <c r="BN62" i="4"/>
  <c r="BN61" i="4"/>
  <c r="BN60" i="4"/>
  <c r="BN58" i="4"/>
  <c r="BN57" i="4"/>
  <c r="BN56" i="4"/>
  <c r="BN55" i="4"/>
  <c r="BN54" i="4"/>
  <c r="BN53" i="4"/>
  <c r="BN52" i="4"/>
  <c r="BN50" i="4"/>
  <c r="BN49" i="4"/>
  <c r="BN48" i="4"/>
  <c r="BN47" i="4"/>
  <c r="BN46" i="4"/>
  <c r="BN45" i="4"/>
  <c r="BN44" i="4"/>
  <c r="BN43" i="4"/>
  <c r="BN42" i="4"/>
  <c r="BN41" i="4"/>
  <c r="BN39" i="4"/>
  <c r="BN38" i="4"/>
  <c r="BN37" i="4"/>
  <c r="BN36" i="4"/>
  <c r="BN35" i="4"/>
  <c r="BN34" i="4"/>
  <c r="BN32" i="4"/>
  <c r="BN31" i="4"/>
  <c r="BN30" i="4"/>
  <c r="BN29" i="4"/>
  <c r="BN28" i="4"/>
  <c r="BN27" i="4"/>
  <c r="BN26" i="4"/>
  <c r="BN25" i="4"/>
  <c r="BN24" i="4"/>
  <c r="BN22" i="4"/>
  <c r="BN21" i="4"/>
  <c r="BN20" i="4"/>
  <c r="BN19" i="4"/>
  <c r="BN17" i="4"/>
  <c r="BN16" i="4"/>
  <c r="BN15" i="4"/>
  <c r="BN14" i="4"/>
  <c r="BN13" i="4"/>
  <c r="BN12" i="4"/>
  <c r="BN11" i="4"/>
  <c r="BN9" i="4"/>
  <c r="BN7" i="4"/>
  <c r="BJ83" i="4"/>
  <c r="BJ82" i="4"/>
  <c r="BJ81" i="4"/>
  <c r="BJ80" i="4"/>
  <c r="BJ78" i="4"/>
  <c r="BJ77" i="4"/>
  <c r="BJ76" i="4"/>
  <c r="BJ75" i="4"/>
  <c r="BJ73" i="4"/>
  <c r="BJ72" i="4"/>
  <c r="BJ71" i="4"/>
  <c r="BJ70" i="4"/>
  <c r="BJ68" i="4"/>
  <c r="BJ67" i="4"/>
  <c r="BJ66" i="4"/>
  <c r="BJ65" i="4"/>
  <c r="BJ63" i="4"/>
  <c r="BJ62" i="4"/>
  <c r="BJ61" i="4"/>
  <c r="BJ60" i="4"/>
  <c r="BJ58" i="4"/>
  <c r="BJ57" i="4"/>
  <c r="BJ56" i="4"/>
  <c r="BJ55" i="4"/>
  <c r="BJ54" i="4"/>
  <c r="BJ53" i="4"/>
  <c r="BJ52" i="4"/>
  <c r="BJ50" i="4"/>
  <c r="BJ49" i="4"/>
  <c r="BJ48" i="4"/>
  <c r="BJ47" i="4"/>
  <c r="BJ46" i="4"/>
  <c r="BJ45" i="4"/>
  <c r="BJ44" i="4"/>
  <c r="BJ43" i="4"/>
  <c r="BJ42" i="4"/>
  <c r="BJ41" i="4"/>
  <c r="BJ39" i="4"/>
  <c r="BJ38" i="4"/>
  <c r="BJ37" i="4"/>
  <c r="BJ36" i="4"/>
  <c r="BJ35" i="4"/>
  <c r="BJ34" i="4"/>
  <c r="BJ32" i="4"/>
  <c r="BJ31" i="4"/>
  <c r="BJ30" i="4"/>
  <c r="BJ29" i="4"/>
  <c r="BJ28" i="4"/>
  <c r="BJ27" i="4"/>
  <c r="BJ26" i="4"/>
  <c r="BJ25" i="4"/>
  <c r="BJ24" i="4"/>
  <c r="BJ22" i="4"/>
  <c r="BJ21" i="4"/>
  <c r="BJ20" i="4"/>
  <c r="BJ19" i="4"/>
  <c r="BJ17" i="4"/>
  <c r="BJ16" i="4"/>
  <c r="BJ15" i="4"/>
  <c r="BJ14" i="4"/>
  <c r="BJ13" i="4"/>
  <c r="BJ12" i="4"/>
  <c r="BJ11" i="4"/>
  <c r="BJ9" i="4"/>
  <c r="BJ7" i="4"/>
  <c r="BF83" i="4"/>
  <c r="BF82" i="4"/>
  <c r="BF81" i="4"/>
  <c r="BF80" i="4"/>
  <c r="BF78" i="4"/>
  <c r="BF77" i="4"/>
  <c r="BF76" i="4"/>
  <c r="BF75" i="4"/>
  <c r="BF73" i="4"/>
  <c r="BF72" i="4"/>
  <c r="BF71" i="4"/>
  <c r="BF70" i="4"/>
  <c r="BF68" i="4"/>
  <c r="BF67" i="4"/>
  <c r="BF66" i="4"/>
  <c r="BF65" i="4"/>
  <c r="BF63" i="4"/>
  <c r="BF62" i="4"/>
  <c r="BF61" i="4"/>
  <c r="BF60" i="4"/>
  <c r="BF58" i="4"/>
  <c r="BF57" i="4"/>
  <c r="BF56" i="4"/>
  <c r="BF55" i="4"/>
  <c r="BF54" i="4"/>
  <c r="BF53" i="4"/>
  <c r="BF52" i="4"/>
  <c r="BF50" i="4"/>
  <c r="BF49" i="4"/>
  <c r="BF48" i="4"/>
  <c r="BF47" i="4"/>
  <c r="BF46" i="4"/>
  <c r="BF45" i="4"/>
  <c r="BF44" i="4"/>
  <c r="BF43" i="4"/>
  <c r="BF42" i="4"/>
  <c r="BF41" i="4"/>
  <c r="BF39" i="4"/>
  <c r="BF38" i="4"/>
  <c r="BF37" i="4"/>
  <c r="BF36" i="4"/>
  <c r="BF35" i="4"/>
  <c r="BF34" i="4"/>
  <c r="BF32" i="4"/>
  <c r="BF31" i="4"/>
  <c r="BF30" i="4"/>
  <c r="BF29" i="4"/>
  <c r="BF28" i="4"/>
  <c r="BF27" i="4"/>
  <c r="BF26" i="4"/>
  <c r="BF25" i="4"/>
  <c r="BF24" i="4"/>
  <c r="BF22" i="4"/>
  <c r="BF21" i="4"/>
  <c r="BF20" i="4"/>
  <c r="BF19" i="4"/>
  <c r="BF17" i="4"/>
  <c r="BF16" i="4"/>
  <c r="BF15" i="4"/>
  <c r="BF14" i="4"/>
  <c r="BF13" i="4"/>
  <c r="BF12" i="4"/>
  <c r="BF11" i="4"/>
  <c r="BF9" i="4"/>
  <c r="BF7" i="4"/>
  <c r="BB83" i="4"/>
  <c r="BB82" i="4"/>
  <c r="BB81" i="4"/>
  <c r="BB80" i="4"/>
  <c r="BB78" i="4"/>
  <c r="BB77" i="4"/>
  <c r="BB76" i="4"/>
  <c r="BB75" i="4"/>
  <c r="BB73" i="4"/>
  <c r="BB72" i="4"/>
  <c r="BB71" i="4"/>
  <c r="BB70" i="4"/>
  <c r="BB68" i="4"/>
  <c r="BB67" i="4"/>
  <c r="BB66" i="4"/>
  <c r="BB65" i="4"/>
  <c r="BB63" i="4"/>
  <c r="BB62" i="4"/>
  <c r="BB61" i="4"/>
  <c r="BB60" i="4"/>
  <c r="BB58" i="4"/>
  <c r="BB57" i="4"/>
  <c r="BB56" i="4"/>
  <c r="BB55" i="4"/>
  <c r="BB54" i="4"/>
  <c r="BB53" i="4"/>
  <c r="BB52" i="4"/>
  <c r="BB50" i="4"/>
  <c r="BB49" i="4"/>
  <c r="BB48" i="4"/>
  <c r="BB47" i="4"/>
  <c r="BB46" i="4"/>
  <c r="BB45" i="4"/>
  <c r="BB44" i="4"/>
  <c r="BB43" i="4"/>
  <c r="BB42" i="4"/>
  <c r="BB41" i="4"/>
  <c r="BB39" i="4"/>
  <c r="BB38" i="4"/>
  <c r="BB37" i="4"/>
  <c r="BB36" i="4"/>
  <c r="BB35" i="4"/>
  <c r="BB34" i="4"/>
  <c r="BB32" i="4"/>
  <c r="BB31" i="4"/>
  <c r="BB30" i="4"/>
  <c r="BB29" i="4"/>
  <c r="BB28" i="4"/>
  <c r="BB27" i="4"/>
  <c r="BB26" i="4"/>
  <c r="BB25" i="4"/>
  <c r="BB24" i="4"/>
  <c r="BB22" i="4"/>
  <c r="BB21" i="4"/>
  <c r="BB20" i="4"/>
  <c r="BB19" i="4"/>
  <c r="BB17" i="4"/>
  <c r="BB16" i="4"/>
  <c r="BB15" i="4"/>
  <c r="BB14" i="4"/>
  <c r="BB13" i="4"/>
  <c r="BB12" i="4"/>
  <c r="BB11" i="4"/>
  <c r="BB9" i="4"/>
  <c r="BB7" i="4"/>
  <c r="AX83" i="4"/>
  <c r="AX82" i="4"/>
  <c r="AX81" i="4"/>
  <c r="AX80" i="4"/>
  <c r="AX78" i="4"/>
  <c r="AX77" i="4"/>
  <c r="AX76" i="4"/>
  <c r="AX75" i="4"/>
  <c r="AX73" i="4"/>
  <c r="AX72" i="4"/>
  <c r="AX71" i="4"/>
  <c r="AX70" i="4"/>
  <c r="AX68" i="4"/>
  <c r="AX67" i="4"/>
  <c r="AX66" i="4"/>
  <c r="AX65" i="4"/>
  <c r="AX63" i="4"/>
  <c r="AX62" i="4"/>
  <c r="AX61" i="4"/>
  <c r="AX60" i="4"/>
  <c r="AX58" i="4"/>
  <c r="AX57" i="4"/>
  <c r="AX56" i="4"/>
  <c r="AX55" i="4"/>
  <c r="AX54" i="4"/>
  <c r="AX53" i="4"/>
  <c r="AX52" i="4"/>
  <c r="AX50" i="4"/>
  <c r="AX49" i="4"/>
  <c r="AX48" i="4"/>
  <c r="AX47" i="4"/>
  <c r="AX46" i="4"/>
  <c r="AX45" i="4"/>
  <c r="AX44" i="4"/>
  <c r="AX43" i="4"/>
  <c r="AX42" i="4"/>
  <c r="AX41" i="4"/>
  <c r="AX39" i="4"/>
  <c r="AX38" i="4"/>
  <c r="AX37" i="4"/>
  <c r="AX36" i="4"/>
  <c r="AX35" i="4"/>
  <c r="AX34" i="4"/>
  <c r="AX32" i="4"/>
  <c r="AX31" i="4"/>
  <c r="AX30" i="4"/>
  <c r="AX29" i="4"/>
  <c r="AX28" i="4"/>
  <c r="AX27" i="4"/>
  <c r="AX26" i="4"/>
  <c r="AX25" i="4"/>
  <c r="AX24" i="4"/>
  <c r="AX22" i="4"/>
  <c r="AX21" i="4"/>
  <c r="AX20" i="4"/>
  <c r="AX19" i="4"/>
  <c r="AX17" i="4"/>
  <c r="AX16" i="4"/>
  <c r="AX15" i="4"/>
  <c r="AX14" i="4"/>
  <c r="AX13" i="4"/>
  <c r="AX12" i="4"/>
  <c r="AX11" i="4"/>
  <c r="AX9" i="4"/>
  <c r="AX7" i="4"/>
  <c r="AT83" i="4"/>
  <c r="AT82" i="4"/>
  <c r="AT81" i="4"/>
  <c r="AT80" i="4"/>
  <c r="AT78" i="4"/>
  <c r="AT77" i="4"/>
  <c r="AT76" i="4"/>
  <c r="AT75" i="4"/>
  <c r="AT73" i="4"/>
  <c r="AT72" i="4"/>
  <c r="AT71" i="4"/>
  <c r="AT70" i="4"/>
  <c r="AT68" i="4"/>
  <c r="AT67" i="4"/>
  <c r="AT66" i="4"/>
  <c r="AT65" i="4"/>
  <c r="AT63" i="4"/>
  <c r="AT62" i="4"/>
  <c r="AT61" i="4"/>
  <c r="AT60" i="4"/>
  <c r="AT58" i="4"/>
  <c r="AT57" i="4"/>
  <c r="AT56" i="4"/>
  <c r="AT55" i="4"/>
  <c r="AT54" i="4"/>
  <c r="AT53" i="4"/>
  <c r="AT52" i="4"/>
  <c r="AT50" i="4"/>
  <c r="AT49" i="4"/>
  <c r="AT48" i="4"/>
  <c r="AT47" i="4"/>
  <c r="AT46" i="4"/>
  <c r="AT45" i="4"/>
  <c r="AT44" i="4"/>
  <c r="AT43" i="4"/>
  <c r="AT42" i="4"/>
  <c r="AT41" i="4"/>
  <c r="AT39" i="4"/>
  <c r="AT38" i="4"/>
  <c r="AT37" i="4"/>
  <c r="AT36" i="4"/>
  <c r="AT35" i="4"/>
  <c r="AT34" i="4"/>
  <c r="AT32" i="4"/>
  <c r="AT31" i="4"/>
  <c r="AT30" i="4"/>
  <c r="AT29" i="4"/>
  <c r="AT28" i="4"/>
  <c r="AT27" i="4"/>
  <c r="AT26" i="4"/>
  <c r="AT25" i="4"/>
  <c r="AT24" i="4"/>
  <c r="AT22" i="4"/>
  <c r="AT21" i="4"/>
  <c r="AT20" i="4"/>
  <c r="AT19" i="4"/>
  <c r="AT17" i="4"/>
  <c r="AT16" i="4"/>
  <c r="AT15" i="4"/>
  <c r="AT14" i="4"/>
  <c r="AT13" i="4"/>
  <c r="AT12" i="4"/>
  <c r="AT11" i="4"/>
  <c r="AT9" i="4"/>
  <c r="AT7" i="4"/>
  <c r="AP83" i="4"/>
  <c r="AP82" i="4"/>
  <c r="AP81" i="4"/>
  <c r="AP80" i="4"/>
  <c r="AP78" i="4"/>
  <c r="AP77" i="4"/>
  <c r="AP76" i="4"/>
  <c r="AP75" i="4"/>
  <c r="AP73" i="4"/>
  <c r="AP72" i="4"/>
  <c r="AP71" i="4"/>
  <c r="AP70" i="4"/>
  <c r="AP68" i="4"/>
  <c r="AP67" i="4"/>
  <c r="AP66" i="4"/>
  <c r="AP65" i="4"/>
  <c r="AP63" i="4"/>
  <c r="AP62" i="4"/>
  <c r="AP61" i="4"/>
  <c r="AP60" i="4"/>
  <c r="AP58" i="4"/>
  <c r="AP57" i="4"/>
  <c r="AP56" i="4"/>
  <c r="AP55" i="4"/>
  <c r="AP54" i="4"/>
  <c r="AP53" i="4"/>
  <c r="AP52" i="4"/>
  <c r="AP50" i="4"/>
  <c r="AP49" i="4"/>
  <c r="AP48" i="4"/>
  <c r="AP47" i="4"/>
  <c r="AP46" i="4"/>
  <c r="AP45" i="4"/>
  <c r="AP44" i="4"/>
  <c r="AP43" i="4"/>
  <c r="AP42" i="4"/>
  <c r="AP41" i="4"/>
  <c r="AP39" i="4"/>
  <c r="AP38" i="4"/>
  <c r="AP37" i="4"/>
  <c r="AP36" i="4"/>
  <c r="AP35" i="4"/>
  <c r="AP34" i="4"/>
  <c r="AP32" i="4"/>
  <c r="AP31" i="4"/>
  <c r="AP30" i="4"/>
  <c r="AP29" i="4"/>
  <c r="AP28" i="4"/>
  <c r="AP27" i="4"/>
  <c r="AP26" i="4"/>
  <c r="AP25" i="4"/>
  <c r="AP24" i="4"/>
  <c r="AP22" i="4"/>
  <c r="AP21" i="4"/>
  <c r="AP20" i="4"/>
  <c r="AP19" i="4"/>
  <c r="AP17" i="4"/>
  <c r="AP16" i="4"/>
  <c r="AP15" i="4"/>
  <c r="AP14" i="4"/>
  <c r="AP13" i="4"/>
  <c r="AP12" i="4"/>
  <c r="AP11" i="4"/>
  <c r="AP9" i="4"/>
  <c r="AP7" i="4"/>
  <c r="AL83" i="4"/>
  <c r="AL82" i="4"/>
  <c r="AL81" i="4"/>
  <c r="AL80" i="4"/>
  <c r="AL78" i="4"/>
  <c r="AL77" i="4"/>
  <c r="AL76" i="4"/>
  <c r="AL75" i="4"/>
  <c r="AL73" i="4"/>
  <c r="AL72" i="4"/>
  <c r="AL71" i="4"/>
  <c r="AL70" i="4"/>
  <c r="AL68" i="4"/>
  <c r="AL67" i="4"/>
  <c r="AL66" i="4"/>
  <c r="AL65" i="4"/>
  <c r="AL63" i="4"/>
  <c r="AL62" i="4"/>
  <c r="AL61" i="4"/>
  <c r="AL60" i="4"/>
  <c r="AL58" i="4"/>
  <c r="AL57" i="4"/>
  <c r="AL56" i="4"/>
  <c r="AL55" i="4"/>
  <c r="AL54" i="4"/>
  <c r="AL53" i="4"/>
  <c r="AL52" i="4"/>
  <c r="AL50" i="4"/>
  <c r="AL49" i="4"/>
  <c r="AL48" i="4"/>
  <c r="AL47" i="4"/>
  <c r="AL46" i="4"/>
  <c r="AL45" i="4"/>
  <c r="AL44" i="4"/>
  <c r="AL43" i="4"/>
  <c r="AL42" i="4"/>
  <c r="AL41" i="4"/>
  <c r="AL39" i="4"/>
  <c r="AL38" i="4"/>
  <c r="AL37" i="4"/>
  <c r="AL36" i="4"/>
  <c r="AL35" i="4"/>
  <c r="AL34" i="4"/>
  <c r="AL32" i="4"/>
  <c r="AL31" i="4"/>
  <c r="AL30" i="4"/>
  <c r="AL29" i="4"/>
  <c r="AL28" i="4"/>
  <c r="AL27" i="4"/>
  <c r="AL26" i="4"/>
  <c r="AL25" i="4"/>
  <c r="AL24" i="4"/>
  <c r="AL22" i="4"/>
  <c r="AL21" i="4"/>
  <c r="AL20" i="4"/>
  <c r="AL19" i="4"/>
  <c r="AL17" i="4"/>
  <c r="AL16" i="4"/>
  <c r="AL15" i="4"/>
  <c r="AL14" i="4"/>
  <c r="AL13" i="4"/>
  <c r="AL12" i="4"/>
  <c r="AL11" i="4"/>
  <c r="AL9" i="4"/>
  <c r="AL7" i="4"/>
  <c r="AH83" i="4"/>
  <c r="AH82" i="4"/>
  <c r="AH81" i="4"/>
  <c r="AH80" i="4"/>
  <c r="AH78" i="4"/>
  <c r="AH77" i="4"/>
  <c r="AH76" i="4"/>
  <c r="AH75" i="4"/>
  <c r="AH73" i="4"/>
  <c r="AH72" i="4"/>
  <c r="AH71" i="4"/>
  <c r="AH70" i="4"/>
  <c r="AH68" i="4"/>
  <c r="AH67" i="4"/>
  <c r="AH66" i="4"/>
  <c r="AH65" i="4"/>
  <c r="AH63" i="4"/>
  <c r="AH62" i="4"/>
  <c r="AH61" i="4"/>
  <c r="AH60" i="4"/>
  <c r="AH58" i="4"/>
  <c r="AH57" i="4"/>
  <c r="AH56" i="4"/>
  <c r="AH55" i="4"/>
  <c r="AH54" i="4"/>
  <c r="AH53" i="4"/>
  <c r="AH52" i="4"/>
  <c r="AH50" i="4"/>
  <c r="AH49" i="4"/>
  <c r="AH48" i="4"/>
  <c r="AH47" i="4"/>
  <c r="AH46" i="4"/>
  <c r="AH45" i="4"/>
  <c r="AH44" i="4"/>
  <c r="AH43" i="4"/>
  <c r="AH42" i="4"/>
  <c r="AH41" i="4"/>
  <c r="AH39" i="4"/>
  <c r="AH38" i="4"/>
  <c r="AH37" i="4"/>
  <c r="AH36" i="4"/>
  <c r="AH35" i="4"/>
  <c r="AH34" i="4"/>
  <c r="AH32" i="4"/>
  <c r="AH31" i="4"/>
  <c r="AH30" i="4"/>
  <c r="AH29" i="4"/>
  <c r="AH28" i="4"/>
  <c r="AH27" i="4"/>
  <c r="AH26" i="4"/>
  <c r="AH25" i="4"/>
  <c r="AH24" i="4"/>
  <c r="AH22" i="4"/>
  <c r="AH21" i="4"/>
  <c r="AH20" i="4"/>
  <c r="AH19" i="4"/>
  <c r="AH17" i="4"/>
  <c r="AH16" i="4"/>
  <c r="AH15" i="4"/>
  <c r="AH14" i="4"/>
  <c r="AH13" i="4"/>
  <c r="AH12" i="4"/>
  <c r="AH11" i="4"/>
  <c r="AH9" i="4"/>
  <c r="AH7" i="4"/>
  <c r="AD83" i="4"/>
  <c r="AD82" i="4"/>
  <c r="AD81" i="4"/>
  <c r="AD80" i="4"/>
  <c r="AD78" i="4"/>
  <c r="AD77" i="4"/>
  <c r="AD76" i="4"/>
  <c r="AD75" i="4"/>
  <c r="AD73" i="4"/>
  <c r="AD72" i="4"/>
  <c r="AD71" i="4"/>
  <c r="AD70" i="4"/>
  <c r="AD68" i="4"/>
  <c r="AD67" i="4"/>
  <c r="AD66" i="4"/>
  <c r="AD65" i="4"/>
  <c r="AD63" i="4"/>
  <c r="AD62" i="4"/>
  <c r="AD61" i="4"/>
  <c r="AD60" i="4"/>
  <c r="AD58" i="4"/>
  <c r="AD57" i="4"/>
  <c r="AD56" i="4"/>
  <c r="AD55" i="4"/>
  <c r="AD54" i="4"/>
  <c r="AD53" i="4"/>
  <c r="AD52" i="4"/>
  <c r="AD50" i="4"/>
  <c r="AD49" i="4"/>
  <c r="AD48" i="4"/>
  <c r="AD47" i="4"/>
  <c r="AD46" i="4"/>
  <c r="AD45" i="4"/>
  <c r="AD44" i="4"/>
  <c r="AD43" i="4"/>
  <c r="AD42" i="4"/>
  <c r="AD41" i="4"/>
  <c r="AD39" i="4"/>
  <c r="AD38" i="4"/>
  <c r="AD37" i="4"/>
  <c r="AD36" i="4"/>
  <c r="AD35" i="4"/>
  <c r="AD34" i="4"/>
  <c r="AD32" i="4"/>
  <c r="AD31" i="4"/>
  <c r="AD30" i="4"/>
  <c r="AD29" i="4"/>
  <c r="AD28" i="4"/>
  <c r="AD27" i="4"/>
  <c r="AD26" i="4"/>
  <c r="AD25" i="4"/>
  <c r="AD24" i="4"/>
  <c r="AD22" i="4"/>
  <c r="AD21" i="4"/>
  <c r="AD20" i="4"/>
  <c r="AD19" i="4"/>
  <c r="AD17" i="4"/>
  <c r="AD16" i="4"/>
  <c r="AD15" i="4"/>
  <c r="AD14" i="4"/>
  <c r="AD13" i="4"/>
  <c r="AD12" i="4"/>
  <c r="AD11" i="4"/>
  <c r="AD9" i="4"/>
  <c r="AD7" i="4"/>
  <c r="Z83" i="4"/>
  <c r="Z82" i="4"/>
  <c r="Z81" i="4"/>
  <c r="Z80" i="4"/>
  <c r="Z78" i="4"/>
  <c r="Z77" i="4"/>
  <c r="Z76" i="4"/>
  <c r="Z75" i="4"/>
  <c r="Z73" i="4"/>
  <c r="Z72" i="4"/>
  <c r="Z71" i="4"/>
  <c r="Z70" i="4"/>
  <c r="Z68" i="4"/>
  <c r="Z67" i="4"/>
  <c r="Z66" i="4"/>
  <c r="Z65" i="4"/>
  <c r="Z63" i="4"/>
  <c r="Z62" i="4"/>
  <c r="Z61" i="4"/>
  <c r="Z60" i="4"/>
  <c r="Z58" i="4"/>
  <c r="Z57" i="4"/>
  <c r="Z56" i="4"/>
  <c r="Z55" i="4"/>
  <c r="Z54" i="4"/>
  <c r="Z53" i="4"/>
  <c r="Z52" i="4"/>
  <c r="Z50" i="4"/>
  <c r="Z49" i="4"/>
  <c r="Z48" i="4"/>
  <c r="Z47" i="4"/>
  <c r="Z46" i="4"/>
  <c r="Z45" i="4"/>
  <c r="Z44" i="4"/>
  <c r="Z43" i="4"/>
  <c r="Z42" i="4"/>
  <c r="Z41" i="4"/>
  <c r="Z39" i="4"/>
  <c r="Z38" i="4"/>
  <c r="Z37" i="4"/>
  <c r="Z36" i="4"/>
  <c r="Z35" i="4"/>
  <c r="Z34" i="4"/>
  <c r="Z32" i="4"/>
  <c r="Z31" i="4"/>
  <c r="Z30" i="4"/>
  <c r="Z29" i="4"/>
  <c r="Z28" i="4"/>
  <c r="Z27" i="4"/>
  <c r="Z26" i="4"/>
  <c r="Z25" i="4"/>
  <c r="Z24" i="4"/>
  <c r="Z22" i="4"/>
  <c r="Z21" i="4"/>
  <c r="Z20" i="4"/>
  <c r="Z19" i="4"/>
  <c r="Z17" i="4"/>
  <c r="Z16" i="4"/>
  <c r="Z15" i="4"/>
  <c r="Z14" i="4"/>
  <c r="Z13" i="4"/>
  <c r="Z12" i="4"/>
  <c r="Z11" i="4"/>
  <c r="Z9" i="4"/>
  <c r="Z7" i="4"/>
  <c r="V83" i="4"/>
  <c r="V82" i="4"/>
  <c r="V81" i="4"/>
  <c r="V80" i="4"/>
  <c r="V78" i="4"/>
  <c r="V77" i="4"/>
  <c r="V76" i="4"/>
  <c r="V75" i="4"/>
  <c r="V73" i="4"/>
  <c r="V72" i="4"/>
  <c r="V71" i="4"/>
  <c r="V70" i="4"/>
  <c r="V68" i="4"/>
  <c r="V67" i="4"/>
  <c r="V66" i="4"/>
  <c r="V65" i="4"/>
  <c r="V63" i="4"/>
  <c r="V62" i="4"/>
  <c r="V61" i="4"/>
  <c r="V60" i="4"/>
  <c r="V58" i="4"/>
  <c r="V57" i="4"/>
  <c r="V56" i="4"/>
  <c r="V55" i="4"/>
  <c r="V54" i="4"/>
  <c r="V53" i="4"/>
  <c r="V52" i="4"/>
  <c r="V50" i="4"/>
  <c r="V49" i="4"/>
  <c r="V48" i="4"/>
  <c r="V47" i="4"/>
  <c r="V46" i="4"/>
  <c r="V45" i="4"/>
  <c r="V44" i="4"/>
  <c r="V43" i="4"/>
  <c r="V42" i="4"/>
  <c r="V41" i="4"/>
  <c r="V39" i="4"/>
  <c r="V38" i="4"/>
  <c r="V37" i="4"/>
  <c r="V36" i="4"/>
  <c r="V35" i="4"/>
  <c r="V34" i="4"/>
  <c r="V32" i="4"/>
  <c r="V31" i="4"/>
  <c r="V30" i="4"/>
  <c r="V29" i="4"/>
  <c r="V28" i="4"/>
  <c r="V27" i="4"/>
  <c r="V26" i="4"/>
  <c r="V25" i="4"/>
  <c r="V24" i="4"/>
  <c r="V22" i="4"/>
  <c r="V21" i="4"/>
  <c r="V20" i="4"/>
  <c r="V19" i="4"/>
  <c r="V17" i="4"/>
  <c r="V16" i="4"/>
  <c r="V15" i="4"/>
  <c r="V14" i="4"/>
  <c r="V13" i="4"/>
  <c r="V12" i="4"/>
  <c r="V11" i="4"/>
  <c r="V9" i="4"/>
  <c r="V7" i="4"/>
  <c r="R45" i="4"/>
  <c r="G45" i="4"/>
  <c r="R44" i="4"/>
  <c r="G44" i="4"/>
  <c r="R43" i="4"/>
  <c r="G43" i="4"/>
  <c r="G9" i="4"/>
  <c r="R21" i="4"/>
  <c r="R19" i="4"/>
  <c r="R83" i="4"/>
  <c r="R82" i="4"/>
  <c r="R81" i="4"/>
  <c r="R80" i="4"/>
  <c r="R78" i="4"/>
  <c r="R77" i="4"/>
  <c r="R76" i="4"/>
  <c r="R75" i="4"/>
  <c r="R73" i="4"/>
  <c r="R72" i="4"/>
  <c r="R71" i="4"/>
  <c r="R70" i="4"/>
  <c r="R68" i="4"/>
  <c r="R67" i="4"/>
  <c r="R66" i="4"/>
  <c r="R65" i="4"/>
  <c r="R63" i="4"/>
  <c r="R62" i="4"/>
  <c r="R61" i="4"/>
  <c r="R60" i="4"/>
  <c r="R58" i="4"/>
  <c r="R57" i="4"/>
  <c r="R56" i="4"/>
  <c r="R55" i="4"/>
  <c r="R54" i="4"/>
  <c r="R53" i="4"/>
  <c r="R52" i="4"/>
  <c r="R50" i="4"/>
  <c r="R49" i="4"/>
  <c r="R48" i="4"/>
  <c r="R47" i="4"/>
  <c r="R46" i="4"/>
  <c r="R42" i="4"/>
  <c r="R41" i="4"/>
  <c r="R39" i="4"/>
  <c r="R38" i="4"/>
  <c r="R37" i="4"/>
  <c r="R36" i="4"/>
  <c r="R35" i="4"/>
  <c r="R34" i="4"/>
  <c r="R32" i="4"/>
  <c r="R31" i="4"/>
  <c r="R30" i="4"/>
  <c r="R29" i="4"/>
  <c r="R28" i="4"/>
  <c r="R27" i="4"/>
  <c r="R26" i="4"/>
  <c r="R25" i="4"/>
  <c r="R24" i="4"/>
  <c r="R22" i="4"/>
  <c r="R20" i="4"/>
  <c r="R17" i="4"/>
  <c r="R16" i="4"/>
  <c r="R15" i="4"/>
  <c r="R14" i="4"/>
  <c r="R13" i="4"/>
  <c r="R12" i="4"/>
  <c r="R11" i="4"/>
  <c r="R9" i="4"/>
  <c r="R7" i="4"/>
  <c r="G83" i="4"/>
  <c r="G82" i="4"/>
  <c r="G81" i="4"/>
  <c r="G80" i="4"/>
  <c r="G78" i="4"/>
  <c r="G77" i="4"/>
  <c r="G76" i="4"/>
  <c r="G75" i="4"/>
  <c r="G73" i="4"/>
  <c r="G72" i="4"/>
  <c r="G71" i="4"/>
  <c r="G70" i="4"/>
  <c r="G20" i="4"/>
  <c r="G19" i="4"/>
  <c r="G21" i="4"/>
  <c r="G7" i="4"/>
  <c r="G12" i="4"/>
  <c r="G13" i="4"/>
  <c r="G14" i="4"/>
  <c r="G15" i="4"/>
  <c r="G16" i="4"/>
  <c r="G17" i="4"/>
  <c r="G11" i="4"/>
  <c r="G66" i="4"/>
  <c r="G67" i="4"/>
  <c r="G68" i="4"/>
  <c r="G65" i="4"/>
  <c r="G60" i="4"/>
  <c r="G58" i="4"/>
  <c r="G57" i="4"/>
  <c r="G56" i="4"/>
  <c r="G55" i="4"/>
  <c r="G54" i="4"/>
  <c r="G53" i="4"/>
  <c r="G52" i="4"/>
  <c r="G24" i="4"/>
  <c r="G25" i="4"/>
  <c r="G26" i="4"/>
  <c r="G27" i="4"/>
  <c r="G28" i="4"/>
  <c r="G29" i="4"/>
  <c r="G30" i="4"/>
  <c r="G31" i="4"/>
  <c r="G61" i="4"/>
  <c r="G62" i="4"/>
  <c r="G63" i="4"/>
  <c r="G42" i="4"/>
  <c r="G46" i="4"/>
  <c r="G47" i="4"/>
  <c r="G48" i="4"/>
  <c r="G49" i="4"/>
  <c r="G50" i="4"/>
  <c r="G35" i="4"/>
  <c r="G36" i="4"/>
  <c r="G37" i="4"/>
  <c r="G38" i="4"/>
  <c r="G39" i="4"/>
  <c r="G32" i="4"/>
  <c r="G41" i="4"/>
  <c r="G34" i="4"/>
  <c r="G2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a0724748</author>
    <author>Echeverria, Adolfo</author>
    <author>Kathy Brown</author>
    <author>John Schanzenbach</author>
  </authors>
  <commentList>
    <comment ref="P4" authorId="0" shapeId="0" xr:uid="{00000000-0006-0000-0000-000001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T4" authorId="0" shapeId="0" xr:uid="{00000000-0006-0000-0000-000002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X4" authorId="0" shapeId="0" xr:uid="{00000000-0006-0000-0000-000003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AB4" authorId="0" shapeId="0" xr:uid="{00000000-0006-0000-0000-000004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AF4" authorId="0" shapeId="0" xr:uid="{00000000-0006-0000-0000-000005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AJ4" authorId="0" shapeId="0" xr:uid="{00000000-0006-0000-0000-000006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AN4" authorId="0" shapeId="0" xr:uid="{00000000-0006-0000-0000-000007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AR4" authorId="0" shapeId="0" xr:uid="{00000000-0006-0000-0000-000008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AV4" authorId="0" shapeId="0" xr:uid="{00000000-0006-0000-0000-000009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AZ4" authorId="0" shapeId="0" xr:uid="{00000000-0006-0000-0000-00000A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BD4" authorId="0" shapeId="0" xr:uid="{00000000-0006-0000-0000-00000B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BH4" authorId="0" shapeId="0" xr:uid="{00000000-0006-0000-0000-00000C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BL4" authorId="0" shapeId="0" xr:uid="{00000000-0006-0000-0000-00000D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BP4" authorId="0" shapeId="0" xr:uid="{00000000-0006-0000-0000-00000E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BT4" authorId="0" shapeId="0" xr:uid="{00000000-0006-0000-0000-00000F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BX4" authorId="0" shapeId="0" xr:uid="{00000000-0006-0000-0000-000010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CB4" authorId="0" shapeId="0" xr:uid="{00000000-0006-0000-0000-000011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CF4" authorId="0" shapeId="0" xr:uid="{00000000-0006-0000-0000-000012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CJ4" authorId="0" shapeId="0" xr:uid="{00000000-0006-0000-0000-000013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CN4" authorId="0" shapeId="0" xr:uid="{00000000-0006-0000-0000-000014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CR4" authorId="0" shapeId="0" xr:uid="{00000000-0006-0000-0000-000015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CV4" authorId="0" shapeId="0" xr:uid="{00000000-0006-0000-0000-000016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CZ4" authorId="0" shapeId="0" xr:uid="{00000000-0006-0000-0000-000017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DD4" authorId="0" shapeId="0" xr:uid="{00000000-0006-0000-0000-000018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DH4" authorId="0" shapeId="0" xr:uid="{00000000-0006-0000-0000-000019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DL4" authorId="0" shapeId="0" xr:uid="{00000000-0006-0000-0000-00001A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DP4" authorId="0" shapeId="0" xr:uid="{00000000-0006-0000-0000-00001B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DT4" authorId="0" shapeId="0" xr:uid="{00000000-0006-0000-0000-00001C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DX4" authorId="0" shapeId="0" xr:uid="{00000000-0006-0000-0000-00001D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EB4" authorId="0" shapeId="0" xr:uid="{00000000-0006-0000-0000-00001E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EF4" authorId="0" shapeId="0" xr:uid="{00000000-0006-0000-0000-00001F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EJ4" authorId="0" shapeId="0" xr:uid="{00000000-0006-0000-0000-000020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EN4" authorId="0" shapeId="0" xr:uid="{00000000-0006-0000-0000-000021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ER4" authorId="0" shapeId="0" xr:uid="{00000000-0006-0000-0000-000022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EV4" authorId="0" shapeId="0" xr:uid="{00000000-0006-0000-0000-000023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EZ4" authorId="0" shapeId="0" xr:uid="{00000000-0006-0000-0000-000024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FD4" authorId="0" shapeId="0" xr:uid="{00000000-0006-0000-0000-000025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FH4" authorId="0" shapeId="0" xr:uid="{00000000-0006-0000-0000-000026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FL4" authorId="0" shapeId="0" xr:uid="{00000000-0006-0000-0000-000027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FP4" authorId="0" shapeId="0" xr:uid="{00000000-0006-0000-0000-000028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FT4" authorId="0" shapeId="0" xr:uid="{00000000-0006-0000-0000-000029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FX4" authorId="0" shapeId="0" xr:uid="{00000000-0006-0000-0000-00002A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GB4" authorId="0" shapeId="0" xr:uid="{00000000-0006-0000-0000-00002B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GF4" authorId="0" shapeId="0" xr:uid="{00000000-0006-0000-0000-00002C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GJ4" authorId="0" shapeId="0" xr:uid="{00000000-0006-0000-0000-00002D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GN4" authorId="0" shapeId="0" xr:uid="{00000000-0006-0000-0000-00002E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GR4" authorId="0" shapeId="0" xr:uid="{00000000-0006-0000-0000-00002F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GV4" authorId="0" shapeId="0" xr:uid="{00000000-0006-0000-0000-000030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GZ4" authorId="0" shapeId="0" xr:uid="{00000000-0006-0000-0000-000031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HD4" authorId="0" shapeId="0" xr:uid="{00000000-0006-0000-0000-000032000000}">
      <text>
        <r>
          <rPr>
            <b/>
            <sz val="14"/>
            <color indexed="81"/>
            <rFont val="Arial"/>
            <family val="2"/>
          </rPr>
          <t>Updates</t>
        </r>
        <r>
          <rPr>
            <sz val="14"/>
            <color indexed="81"/>
            <rFont val="Arial"/>
            <family val="2"/>
          </rPr>
          <t xml:space="preserve"> - Intended to capture the results of  the Actions / Contingency Plans Taken and the Effectiveness of those actions
At minimum these Updates should align with the requirements of QSS024 definining required update frequency for the Risk Management plan.  Update 1 = Create, Update 2 = Verify, etc.
Did the team Avoid / Mitigate reducing the criticality / impact on the project?
If the Risk Rating remains Red, it is the responsibility of the team to work on defining new Preventive Actions.</t>
        </r>
        <r>
          <rPr>
            <sz val="9"/>
            <color indexed="81"/>
            <rFont val="Tahoma"/>
            <family val="2"/>
          </rPr>
          <t xml:space="preserve">
</t>
        </r>
      </text>
    </comment>
    <comment ref="B5" authorId="1" shapeId="0" xr:uid="{00000000-0006-0000-0000-000033000000}">
      <text>
        <r>
          <rPr>
            <b/>
            <sz val="16"/>
            <color indexed="81"/>
            <rFont val="Arial"/>
            <family val="2"/>
          </rPr>
          <t xml:space="preserve">Write the category this risk is grouped under.
</t>
        </r>
        <r>
          <rPr>
            <sz val="16"/>
            <color indexed="81"/>
            <rFont val="Arial"/>
            <family val="2"/>
          </rPr>
          <t xml:space="preserve">
Project Management, Schedule, Market, Customers, Pre-release samples, Design, DOE, Systems, Applications, Spec, Test, Validation, Quality, Reliabilty, Package, Manufacturing Site, rocess, BOM, FA, Ramp, Operations, Software.
If keeping a risk category with no risks identified,
please state "No Risks Identified"</t>
        </r>
      </text>
    </comment>
    <comment ref="C5" authorId="1" shapeId="0" xr:uid="{00000000-0006-0000-0000-000034000000}">
      <text>
        <r>
          <rPr>
            <b/>
            <sz val="16"/>
            <color indexed="81"/>
            <rFont val="Arial"/>
            <family val="2"/>
          </rPr>
          <t xml:space="preserve">Add an ID for the particular risk. 
</t>
        </r>
        <r>
          <rPr>
            <sz val="16"/>
            <color indexed="81"/>
            <rFont val="Arial"/>
            <family val="2"/>
          </rPr>
          <t xml:space="preserve">This number is needed for the risk script to run. </t>
        </r>
      </text>
    </comment>
    <comment ref="D5" authorId="1" shapeId="0" xr:uid="{00000000-0006-0000-0000-000035000000}">
      <text>
        <r>
          <rPr>
            <b/>
            <sz val="16"/>
            <color indexed="81"/>
            <rFont val="Arial"/>
            <family val="2"/>
          </rPr>
          <t xml:space="preserve">Add a brief description of the risk. 
</t>
        </r>
        <r>
          <rPr>
            <sz val="16"/>
            <color indexed="81"/>
            <rFont val="Arial"/>
            <family val="2"/>
          </rPr>
          <t>This description will be shown in the risk map.</t>
        </r>
      </text>
    </comment>
    <comment ref="E5" authorId="2" shapeId="0" xr:uid="{00000000-0006-0000-0000-000036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F5" authorId="3" shapeId="0" xr:uid="{00000000-0006-0000-0000-000037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G5" authorId="3" shapeId="0" xr:uid="{00000000-0006-0000-0000-000038000000}">
      <text>
        <r>
          <rPr>
            <b/>
            <sz val="18"/>
            <color indexed="81"/>
            <rFont val="Arial"/>
            <family val="2"/>
          </rPr>
          <t>Rating = Probability x criticality</t>
        </r>
        <r>
          <rPr>
            <b/>
            <sz val="16"/>
            <color indexed="81"/>
            <rFont val="Arial"/>
            <family val="2"/>
          </rPr>
          <t xml:space="preserve">
</t>
        </r>
        <r>
          <rPr>
            <b/>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17"/>
            <rFont val="Arial"/>
            <family val="2"/>
          </rPr>
          <t xml:space="preserve">Green: &lt; 3
</t>
        </r>
        <r>
          <rPr>
            <sz val="16"/>
            <color indexed="81"/>
            <rFont val="Arial"/>
            <family val="2"/>
          </rPr>
          <t xml:space="preserve">No Color:  0 (Not a risk)
Cells have been formatted to the above scheme based on the calculated Risk Rating
</t>
        </r>
        <r>
          <rPr>
            <b/>
            <sz val="16"/>
            <color indexed="10"/>
            <rFont val="Arial"/>
            <family val="2"/>
          </rPr>
          <t>High Risk (Red):</t>
        </r>
        <r>
          <rPr>
            <sz val="16"/>
            <color indexed="10"/>
            <rFont val="Arial"/>
            <family val="2"/>
          </rPr>
          <t xml:space="preserve"> </t>
        </r>
        <r>
          <rPr>
            <sz val="16"/>
            <color indexed="81"/>
            <rFont val="Arial"/>
            <family val="2"/>
          </rPr>
          <t xml:space="preserve"> Ideally must have a Preventive Action and Contingency plan in the event the risk occurs.
</t>
        </r>
        <r>
          <rPr>
            <b/>
            <sz val="16"/>
            <color indexed="81"/>
            <rFont val="Arial"/>
            <family val="2"/>
          </rPr>
          <t>Medium Risk (Yellow):</t>
        </r>
        <r>
          <rPr>
            <sz val="16"/>
            <color indexed="81"/>
            <rFont val="Arial"/>
            <family val="2"/>
          </rPr>
          <t xml:space="preserve"> Should have either a Preventive Action or Contingency plan defined as a minimum.  
</t>
        </r>
        <r>
          <rPr>
            <b/>
            <sz val="16"/>
            <color indexed="17"/>
            <rFont val="Arial"/>
            <family val="2"/>
          </rPr>
          <t>Low Risk (Green):</t>
        </r>
        <r>
          <rPr>
            <sz val="16"/>
            <color indexed="81"/>
            <rFont val="Arial"/>
            <family val="2"/>
          </rPr>
          <t xml:space="preserve"> is the only Risk Rating that has the option to "Accept Risk".  Preventive Actions / Contingency Plans are optional and to the discretion of the Project Team.</t>
        </r>
      </text>
    </comment>
    <comment ref="H5" authorId="1" shapeId="0" xr:uid="{00000000-0006-0000-0000-000039000000}">
      <text>
        <r>
          <rPr>
            <b/>
            <sz val="16"/>
            <color indexed="81"/>
            <rFont val="Arial"/>
            <family val="2"/>
          </rPr>
          <t xml:space="preserve">Provide a description on how the risk - if triggered - will affect the project.
</t>
        </r>
        <r>
          <rPr>
            <sz val="16"/>
            <color indexed="81"/>
            <rFont val="Arial"/>
            <family val="2"/>
          </rPr>
          <t>If the impact will have several ramifications, consider adding a new row for additional impacts.</t>
        </r>
        <r>
          <rPr>
            <b/>
            <sz val="16"/>
            <color indexed="81"/>
            <rFont val="Arial"/>
            <family val="2"/>
          </rPr>
          <t xml:space="preserve">
</t>
        </r>
      </text>
    </comment>
    <comment ref="J5" authorId="1" shapeId="0" xr:uid="{00000000-0006-0000-0000-00003A000000}">
      <text>
        <r>
          <rPr>
            <b/>
            <sz val="16"/>
            <color indexed="81"/>
            <rFont val="Arial"/>
            <family val="2"/>
          </rPr>
          <t xml:space="preserve">Describe what will be done to prevent the risk from triggering.
</t>
        </r>
        <r>
          <rPr>
            <sz val="16"/>
            <color indexed="81"/>
            <rFont val="Arial"/>
            <family val="2"/>
          </rPr>
          <t>This is, actions to address a perceived weakness in the execution plan, and prevent the risk from appearing.  
If more than one preventive plan is available, consider adding an extra row for the same risk.</t>
        </r>
      </text>
    </comment>
    <comment ref="K5" authorId="1" shapeId="0" xr:uid="{00000000-0006-0000-0000-00003B000000}">
      <text>
        <r>
          <rPr>
            <b/>
            <sz val="16"/>
            <color indexed="81"/>
            <rFont val="Arial"/>
            <family val="2"/>
          </rPr>
          <t xml:space="preserve">Describe what will be done if the risk is triggered.
</t>
        </r>
        <r>
          <rPr>
            <sz val="16"/>
            <color indexed="81"/>
            <rFont val="Arial"/>
            <family val="2"/>
          </rPr>
          <t xml:space="preserve">
This is, actions to contain the effects of the risk, and minimize or eliminate them.  
If more than one contingency plan is available, consider adding an extra row for the same risk.</t>
        </r>
      </text>
    </comment>
    <comment ref="L5" authorId="1" shapeId="0" xr:uid="{00000000-0006-0000-0000-00003C000000}">
      <text>
        <r>
          <rPr>
            <b/>
            <sz val="16"/>
            <color indexed="81"/>
            <rFont val="Arial"/>
            <family val="2"/>
          </rPr>
          <t xml:space="preserve">The name of the person that will be own the risk.
</t>
        </r>
        <r>
          <rPr>
            <sz val="16"/>
            <color indexed="81"/>
            <rFont val="Arial"/>
            <family val="2"/>
          </rPr>
          <t>The PM is in charge of making sure risks are tracked, but the SME (Subject Matter Expert) is responsible of ranking the risk, and making sure the plans get executed.
One plan may have many action owners, but there should be one identifiable risk owner.</t>
        </r>
      </text>
    </comment>
    <comment ref="M5" authorId="1" shapeId="0" xr:uid="{00000000-0006-0000-0000-00003D000000}">
      <text>
        <r>
          <rPr>
            <b/>
            <sz val="16"/>
            <color indexed="81"/>
            <rFont val="Arial"/>
            <family val="2"/>
          </rPr>
          <t xml:space="preserve">This is the date, after which the risk is no longer a concern.
</t>
        </r>
        <r>
          <rPr>
            <sz val="16"/>
            <color indexed="81"/>
            <rFont val="Arial"/>
            <family val="2"/>
          </rPr>
          <t xml:space="preserve">
Ex. A pre-PG risk may no longer be valid after final Silicon.</t>
        </r>
      </text>
    </comment>
    <comment ref="N5" authorId="1" shapeId="0" xr:uid="{00000000-0006-0000-0000-00003E000000}">
      <text>
        <r>
          <rPr>
            <b/>
            <sz val="16"/>
            <color indexed="81"/>
            <rFont val="Arial"/>
            <family val="2"/>
          </rPr>
          <t xml:space="preserve">The actual date when the risk has closed.
</t>
        </r>
        <r>
          <rPr>
            <sz val="16"/>
            <color indexed="81"/>
            <rFont val="Arial"/>
            <family val="2"/>
          </rPr>
          <t xml:space="preserve">
The "Risk Map" script will look at this cell, and will no longer add the corresponding row.
Risk Map script will only include risks with a blank "Date Closed" cell. </t>
        </r>
      </text>
    </comment>
    <comment ref="O5" authorId="1" shapeId="0" xr:uid="{00000000-0006-0000-0000-00003F000000}">
      <text>
        <r>
          <rPr>
            <b/>
            <sz val="16"/>
            <color indexed="81"/>
            <rFont val="Arial"/>
            <family val="2"/>
          </rPr>
          <t xml:space="preserve">Include any notes that will help you keep track of the particulr risk. </t>
        </r>
      </text>
    </comment>
    <comment ref="P5" authorId="2" shapeId="0" xr:uid="{00000000-0006-0000-0000-000040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Q5" authorId="3" shapeId="0" xr:uid="{00000000-0006-0000-0000-000041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R5" authorId="3" shapeId="0" xr:uid="{00000000-0006-0000-0000-000042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S5" authorId="1" shapeId="0" xr:uid="{00000000-0006-0000-0000-000043000000}">
      <text>
        <r>
          <rPr>
            <sz val="16"/>
            <color indexed="81"/>
            <rFont val="Arial"/>
            <family val="2"/>
          </rPr>
          <t>Enter explanation for upgrade OR downgrade of risk score</t>
        </r>
        <r>
          <rPr>
            <sz val="9"/>
            <color indexed="81"/>
            <rFont val="Tahoma"/>
            <family val="2"/>
          </rPr>
          <t xml:space="preserve">
</t>
        </r>
      </text>
    </comment>
    <comment ref="T5" authorId="2" shapeId="0" xr:uid="{00000000-0006-0000-0000-000044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U5" authorId="3" shapeId="0" xr:uid="{00000000-0006-0000-0000-000045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V5" authorId="3" shapeId="0" xr:uid="{00000000-0006-0000-0000-000046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W5" authorId="1" shapeId="0" xr:uid="{00000000-0006-0000-0000-000047000000}">
      <text>
        <r>
          <rPr>
            <sz val="16"/>
            <color indexed="81"/>
            <rFont val="Arial"/>
            <family val="2"/>
          </rPr>
          <t>Enter explanation for upgrade OR downgrade of risk score</t>
        </r>
        <r>
          <rPr>
            <sz val="9"/>
            <color indexed="81"/>
            <rFont val="Tahoma"/>
            <family val="2"/>
          </rPr>
          <t xml:space="preserve">
</t>
        </r>
      </text>
    </comment>
    <comment ref="X5" authorId="2" shapeId="0" xr:uid="{00000000-0006-0000-0000-000048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Y5" authorId="3" shapeId="0" xr:uid="{00000000-0006-0000-0000-000049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Z5" authorId="3" shapeId="0" xr:uid="{00000000-0006-0000-0000-00004A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AA5" authorId="1" shapeId="0" xr:uid="{00000000-0006-0000-0000-00004B000000}">
      <text>
        <r>
          <rPr>
            <sz val="16"/>
            <color indexed="81"/>
            <rFont val="Arial"/>
            <family val="2"/>
          </rPr>
          <t>Enter explanation for upgrade OR downgrade of risk score</t>
        </r>
        <r>
          <rPr>
            <sz val="9"/>
            <color indexed="81"/>
            <rFont val="Tahoma"/>
            <family val="2"/>
          </rPr>
          <t xml:space="preserve">
</t>
        </r>
      </text>
    </comment>
    <comment ref="AB5" authorId="2" shapeId="0" xr:uid="{00000000-0006-0000-0000-00004C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AC5" authorId="3" shapeId="0" xr:uid="{00000000-0006-0000-0000-00004D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AD5" authorId="3" shapeId="0" xr:uid="{00000000-0006-0000-0000-00004E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AE5" authorId="1" shapeId="0" xr:uid="{00000000-0006-0000-0000-00004F000000}">
      <text>
        <r>
          <rPr>
            <sz val="16"/>
            <color indexed="81"/>
            <rFont val="Arial"/>
            <family val="2"/>
          </rPr>
          <t>Enter explanation for upgrade OR downgrade of risk score</t>
        </r>
        <r>
          <rPr>
            <sz val="9"/>
            <color indexed="81"/>
            <rFont val="Tahoma"/>
            <family val="2"/>
          </rPr>
          <t xml:space="preserve">
</t>
        </r>
      </text>
    </comment>
    <comment ref="AF5" authorId="2" shapeId="0" xr:uid="{00000000-0006-0000-0000-000050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AG5" authorId="3" shapeId="0" xr:uid="{00000000-0006-0000-0000-000051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AH5" authorId="3" shapeId="0" xr:uid="{00000000-0006-0000-0000-000052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AI5" authorId="1" shapeId="0" xr:uid="{00000000-0006-0000-0000-000053000000}">
      <text>
        <r>
          <rPr>
            <sz val="16"/>
            <color indexed="81"/>
            <rFont val="Arial"/>
            <family val="2"/>
          </rPr>
          <t>Enter explanation for upgrade OR downgrade of risk score</t>
        </r>
        <r>
          <rPr>
            <sz val="9"/>
            <color indexed="81"/>
            <rFont val="Tahoma"/>
            <family val="2"/>
          </rPr>
          <t xml:space="preserve">
</t>
        </r>
      </text>
    </comment>
    <comment ref="AJ5" authorId="2" shapeId="0" xr:uid="{00000000-0006-0000-0000-000054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AK5" authorId="3" shapeId="0" xr:uid="{00000000-0006-0000-0000-000055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AL5" authorId="3" shapeId="0" xr:uid="{00000000-0006-0000-0000-000056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AM5" authorId="1" shapeId="0" xr:uid="{00000000-0006-0000-0000-000057000000}">
      <text>
        <r>
          <rPr>
            <sz val="16"/>
            <color indexed="81"/>
            <rFont val="Arial"/>
            <family val="2"/>
          </rPr>
          <t>Enter explanation for upgrade OR downgrade of risk score</t>
        </r>
        <r>
          <rPr>
            <sz val="9"/>
            <color indexed="81"/>
            <rFont val="Tahoma"/>
            <family val="2"/>
          </rPr>
          <t xml:space="preserve">
</t>
        </r>
      </text>
    </comment>
    <comment ref="AN5" authorId="2" shapeId="0" xr:uid="{00000000-0006-0000-0000-000058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AO5" authorId="3" shapeId="0" xr:uid="{00000000-0006-0000-0000-000059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AP5" authorId="3" shapeId="0" xr:uid="{00000000-0006-0000-0000-00005A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AQ5" authorId="1" shapeId="0" xr:uid="{00000000-0006-0000-0000-00005B000000}">
      <text>
        <r>
          <rPr>
            <sz val="16"/>
            <color indexed="81"/>
            <rFont val="Arial"/>
            <family val="2"/>
          </rPr>
          <t>Enter explanation for upgrade OR downgrade of risk score</t>
        </r>
        <r>
          <rPr>
            <sz val="9"/>
            <color indexed="81"/>
            <rFont val="Tahoma"/>
            <family val="2"/>
          </rPr>
          <t xml:space="preserve">
</t>
        </r>
      </text>
    </comment>
    <comment ref="AR5" authorId="2" shapeId="0" xr:uid="{00000000-0006-0000-0000-00005C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AS5" authorId="3" shapeId="0" xr:uid="{00000000-0006-0000-0000-00005D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AT5" authorId="3" shapeId="0" xr:uid="{00000000-0006-0000-0000-00005E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AU5" authorId="1" shapeId="0" xr:uid="{00000000-0006-0000-0000-00005F000000}">
      <text>
        <r>
          <rPr>
            <sz val="16"/>
            <color indexed="81"/>
            <rFont val="Arial"/>
            <family val="2"/>
          </rPr>
          <t>Enter explanation for upgrade OR downgrade of risk score</t>
        </r>
        <r>
          <rPr>
            <sz val="9"/>
            <color indexed="81"/>
            <rFont val="Tahoma"/>
            <family val="2"/>
          </rPr>
          <t xml:space="preserve">
</t>
        </r>
      </text>
    </comment>
    <comment ref="AV5" authorId="2" shapeId="0" xr:uid="{00000000-0006-0000-0000-000060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AW5" authorId="3" shapeId="0" xr:uid="{00000000-0006-0000-0000-000061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AX5" authorId="3" shapeId="0" xr:uid="{00000000-0006-0000-0000-000062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AY5" authorId="1" shapeId="0" xr:uid="{00000000-0006-0000-0000-000063000000}">
      <text>
        <r>
          <rPr>
            <sz val="16"/>
            <color indexed="81"/>
            <rFont val="Arial"/>
            <family val="2"/>
          </rPr>
          <t>Enter explanation for upgrade OR downgrade of risk score</t>
        </r>
        <r>
          <rPr>
            <sz val="9"/>
            <color indexed="81"/>
            <rFont val="Tahoma"/>
            <family val="2"/>
          </rPr>
          <t xml:space="preserve">
</t>
        </r>
      </text>
    </comment>
    <comment ref="AZ5" authorId="2" shapeId="0" xr:uid="{00000000-0006-0000-0000-000064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BA5" authorId="3" shapeId="0" xr:uid="{00000000-0006-0000-0000-000065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BB5" authorId="3" shapeId="0" xr:uid="{00000000-0006-0000-0000-000066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BC5" authorId="1" shapeId="0" xr:uid="{00000000-0006-0000-0000-000067000000}">
      <text>
        <r>
          <rPr>
            <sz val="16"/>
            <color indexed="81"/>
            <rFont val="Arial"/>
            <family val="2"/>
          </rPr>
          <t>Enter explanation for upgrade OR downgrade of risk score</t>
        </r>
        <r>
          <rPr>
            <sz val="9"/>
            <color indexed="81"/>
            <rFont val="Tahoma"/>
            <family val="2"/>
          </rPr>
          <t xml:space="preserve">
</t>
        </r>
      </text>
    </comment>
    <comment ref="BD5" authorId="2" shapeId="0" xr:uid="{00000000-0006-0000-0000-000068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BE5" authorId="3" shapeId="0" xr:uid="{00000000-0006-0000-0000-000069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BF5" authorId="3" shapeId="0" xr:uid="{00000000-0006-0000-0000-00006A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BG5" authorId="1" shapeId="0" xr:uid="{00000000-0006-0000-0000-00006B000000}">
      <text>
        <r>
          <rPr>
            <sz val="16"/>
            <color indexed="81"/>
            <rFont val="Arial"/>
            <family val="2"/>
          </rPr>
          <t>Enter explanation for upgrade OR downgrade of risk score</t>
        </r>
        <r>
          <rPr>
            <sz val="9"/>
            <color indexed="81"/>
            <rFont val="Tahoma"/>
            <family val="2"/>
          </rPr>
          <t xml:space="preserve">
</t>
        </r>
      </text>
    </comment>
    <comment ref="BH5" authorId="2" shapeId="0" xr:uid="{00000000-0006-0000-0000-00006C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BI5" authorId="3" shapeId="0" xr:uid="{00000000-0006-0000-0000-00006D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BJ5" authorId="3" shapeId="0" xr:uid="{00000000-0006-0000-0000-00006E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BK5" authorId="1" shapeId="0" xr:uid="{00000000-0006-0000-0000-00006F000000}">
      <text>
        <r>
          <rPr>
            <sz val="16"/>
            <color indexed="81"/>
            <rFont val="Arial"/>
            <family val="2"/>
          </rPr>
          <t>Enter explanation for upgrade OR downgrade of risk score</t>
        </r>
        <r>
          <rPr>
            <sz val="9"/>
            <color indexed="81"/>
            <rFont val="Tahoma"/>
            <family val="2"/>
          </rPr>
          <t xml:space="preserve">
</t>
        </r>
      </text>
    </comment>
    <comment ref="BL5" authorId="2" shapeId="0" xr:uid="{00000000-0006-0000-0000-000070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BM5" authorId="3" shapeId="0" xr:uid="{00000000-0006-0000-0000-000071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BN5" authorId="3" shapeId="0" xr:uid="{00000000-0006-0000-0000-000072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BO5" authorId="1" shapeId="0" xr:uid="{00000000-0006-0000-0000-000073000000}">
      <text>
        <r>
          <rPr>
            <sz val="16"/>
            <color indexed="81"/>
            <rFont val="Arial"/>
            <family val="2"/>
          </rPr>
          <t>Enter explanation for upgrade OR downgrade of risk score</t>
        </r>
        <r>
          <rPr>
            <sz val="9"/>
            <color indexed="81"/>
            <rFont val="Tahoma"/>
            <family val="2"/>
          </rPr>
          <t xml:space="preserve">
</t>
        </r>
      </text>
    </comment>
    <comment ref="BP5" authorId="2" shapeId="0" xr:uid="{00000000-0006-0000-0000-000074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BQ5" authorId="3" shapeId="0" xr:uid="{00000000-0006-0000-0000-000075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BR5" authorId="3" shapeId="0" xr:uid="{00000000-0006-0000-0000-000076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BS5" authorId="1" shapeId="0" xr:uid="{00000000-0006-0000-0000-000077000000}">
      <text>
        <r>
          <rPr>
            <sz val="16"/>
            <color indexed="81"/>
            <rFont val="Arial"/>
            <family val="2"/>
          </rPr>
          <t>Enter explanation for upgrade OR downgrade of risk score</t>
        </r>
        <r>
          <rPr>
            <sz val="9"/>
            <color indexed="81"/>
            <rFont val="Tahoma"/>
            <family val="2"/>
          </rPr>
          <t xml:space="preserve">
</t>
        </r>
      </text>
    </comment>
    <comment ref="BT5" authorId="2" shapeId="0" xr:uid="{00000000-0006-0000-0000-000078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BU5" authorId="3" shapeId="0" xr:uid="{00000000-0006-0000-0000-000079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BV5" authorId="3" shapeId="0" xr:uid="{00000000-0006-0000-0000-00007A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BW5" authorId="1" shapeId="0" xr:uid="{00000000-0006-0000-0000-00007B000000}">
      <text>
        <r>
          <rPr>
            <sz val="16"/>
            <color indexed="81"/>
            <rFont val="Arial"/>
            <family val="2"/>
          </rPr>
          <t>Enter explanation for upgrade OR downgrade of risk score</t>
        </r>
        <r>
          <rPr>
            <sz val="9"/>
            <color indexed="81"/>
            <rFont val="Tahoma"/>
            <family val="2"/>
          </rPr>
          <t xml:space="preserve">
</t>
        </r>
      </text>
    </comment>
    <comment ref="BX5" authorId="2" shapeId="0" xr:uid="{00000000-0006-0000-0000-00007C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BY5" authorId="3" shapeId="0" xr:uid="{00000000-0006-0000-0000-00007D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BZ5" authorId="3" shapeId="0" xr:uid="{00000000-0006-0000-0000-00007E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CA5" authorId="1" shapeId="0" xr:uid="{00000000-0006-0000-0000-00007F000000}">
      <text>
        <r>
          <rPr>
            <sz val="16"/>
            <color indexed="81"/>
            <rFont val="Arial"/>
            <family val="2"/>
          </rPr>
          <t>Enter explanation for upgrade OR downgrade of risk score</t>
        </r>
        <r>
          <rPr>
            <sz val="9"/>
            <color indexed="81"/>
            <rFont val="Tahoma"/>
            <family val="2"/>
          </rPr>
          <t xml:space="preserve">
</t>
        </r>
      </text>
    </comment>
    <comment ref="CB5" authorId="2" shapeId="0" xr:uid="{00000000-0006-0000-0000-000080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CC5" authorId="3" shapeId="0" xr:uid="{00000000-0006-0000-0000-000081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CD5" authorId="3" shapeId="0" xr:uid="{00000000-0006-0000-0000-000082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CE5" authorId="1" shapeId="0" xr:uid="{00000000-0006-0000-0000-000083000000}">
      <text>
        <r>
          <rPr>
            <sz val="16"/>
            <color indexed="81"/>
            <rFont val="Arial"/>
            <family val="2"/>
          </rPr>
          <t>Enter explanation for upgrade OR downgrade of risk score</t>
        </r>
        <r>
          <rPr>
            <sz val="9"/>
            <color indexed="81"/>
            <rFont val="Tahoma"/>
            <family val="2"/>
          </rPr>
          <t xml:space="preserve">
</t>
        </r>
      </text>
    </comment>
    <comment ref="CF5" authorId="2" shapeId="0" xr:uid="{00000000-0006-0000-0000-000084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CG5" authorId="3" shapeId="0" xr:uid="{00000000-0006-0000-0000-000085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CH5" authorId="3" shapeId="0" xr:uid="{00000000-0006-0000-0000-000086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CI5" authorId="1" shapeId="0" xr:uid="{00000000-0006-0000-0000-000087000000}">
      <text>
        <r>
          <rPr>
            <sz val="16"/>
            <color indexed="81"/>
            <rFont val="Arial"/>
            <family val="2"/>
          </rPr>
          <t>Enter explanation for upgrade OR downgrade of risk score</t>
        </r>
        <r>
          <rPr>
            <sz val="9"/>
            <color indexed="81"/>
            <rFont val="Tahoma"/>
            <family val="2"/>
          </rPr>
          <t xml:space="preserve">
</t>
        </r>
      </text>
    </comment>
    <comment ref="CJ5" authorId="2" shapeId="0" xr:uid="{00000000-0006-0000-0000-000088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CK5" authorId="3" shapeId="0" xr:uid="{00000000-0006-0000-0000-000089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CL5" authorId="3" shapeId="0" xr:uid="{00000000-0006-0000-0000-00008A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CM5" authorId="1" shapeId="0" xr:uid="{00000000-0006-0000-0000-00008B000000}">
      <text>
        <r>
          <rPr>
            <sz val="16"/>
            <color indexed="81"/>
            <rFont val="Arial"/>
            <family val="2"/>
          </rPr>
          <t>Enter explanation for upgrade OR downgrade of risk score</t>
        </r>
        <r>
          <rPr>
            <sz val="9"/>
            <color indexed="81"/>
            <rFont val="Tahoma"/>
            <family val="2"/>
          </rPr>
          <t xml:space="preserve">
</t>
        </r>
      </text>
    </comment>
    <comment ref="CN5" authorId="2" shapeId="0" xr:uid="{00000000-0006-0000-0000-00008C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CO5" authorId="3" shapeId="0" xr:uid="{00000000-0006-0000-0000-00008D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CP5" authorId="3" shapeId="0" xr:uid="{00000000-0006-0000-0000-00008E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CQ5" authorId="1" shapeId="0" xr:uid="{00000000-0006-0000-0000-00008F000000}">
      <text>
        <r>
          <rPr>
            <sz val="16"/>
            <color indexed="81"/>
            <rFont val="Arial"/>
            <family val="2"/>
          </rPr>
          <t>Enter explanation for upgrade OR downgrade of risk score</t>
        </r>
        <r>
          <rPr>
            <sz val="9"/>
            <color indexed="81"/>
            <rFont val="Tahoma"/>
            <family val="2"/>
          </rPr>
          <t xml:space="preserve">
</t>
        </r>
      </text>
    </comment>
    <comment ref="CR5" authorId="2" shapeId="0" xr:uid="{00000000-0006-0000-0000-000090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CS5" authorId="3" shapeId="0" xr:uid="{00000000-0006-0000-0000-000091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CT5" authorId="3" shapeId="0" xr:uid="{00000000-0006-0000-0000-000092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CU5" authorId="1" shapeId="0" xr:uid="{00000000-0006-0000-0000-000093000000}">
      <text>
        <r>
          <rPr>
            <sz val="16"/>
            <color indexed="81"/>
            <rFont val="Arial"/>
            <family val="2"/>
          </rPr>
          <t>Enter explanation for upgrade OR downgrade of risk score</t>
        </r>
        <r>
          <rPr>
            <sz val="9"/>
            <color indexed="81"/>
            <rFont val="Tahoma"/>
            <family val="2"/>
          </rPr>
          <t xml:space="preserve">
</t>
        </r>
      </text>
    </comment>
    <comment ref="CV5" authorId="2" shapeId="0" xr:uid="{00000000-0006-0000-0000-000094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CW5" authorId="3" shapeId="0" xr:uid="{00000000-0006-0000-0000-000095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CX5" authorId="3" shapeId="0" xr:uid="{00000000-0006-0000-0000-000096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CY5" authorId="1" shapeId="0" xr:uid="{00000000-0006-0000-0000-000097000000}">
      <text>
        <r>
          <rPr>
            <sz val="16"/>
            <color indexed="81"/>
            <rFont val="Arial"/>
            <family val="2"/>
          </rPr>
          <t>Enter explanation for upgrade OR downgrade of risk score</t>
        </r>
        <r>
          <rPr>
            <sz val="9"/>
            <color indexed="81"/>
            <rFont val="Tahoma"/>
            <family val="2"/>
          </rPr>
          <t xml:space="preserve">
</t>
        </r>
      </text>
    </comment>
    <comment ref="CZ5" authorId="2" shapeId="0" xr:uid="{00000000-0006-0000-0000-000098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DA5" authorId="3" shapeId="0" xr:uid="{00000000-0006-0000-0000-000099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DB5" authorId="3" shapeId="0" xr:uid="{00000000-0006-0000-0000-00009A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DC5" authorId="1" shapeId="0" xr:uid="{00000000-0006-0000-0000-00009B000000}">
      <text>
        <r>
          <rPr>
            <sz val="16"/>
            <color indexed="81"/>
            <rFont val="Arial"/>
            <family val="2"/>
          </rPr>
          <t>Enter explanation for upgrade OR downgrade of risk score</t>
        </r>
        <r>
          <rPr>
            <sz val="9"/>
            <color indexed="81"/>
            <rFont val="Tahoma"/>
            <family val="2"/>
          </rPr>
          <t xml:space="preserve">
</t>
        </r>
      </text>
    </comment>
    <comment ref="DD5" authorId="2" shapeId="0" xr:uid="{00000000-0006-0000-0000-00009C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DE5" authorId="3" shapeId="0" xr:uid="{00000000-0006-0000-0000-00009D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DF5" authorId="3" shapeId="0" xr:uid="{00000000-0006-0000-0000-00009E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DG5" authorId="1" shapeId="0" xr:uid="{00000000-0006-0000-0000-00009F000000}">
      <text>
        <r>
          <rPr>
            <sz val="16"/>
            <color indexed="81"/>
            <rFont val="Arial"/>
            <family val="2"/>
          </rPr>
          <t>Enter explanation for upgrade OR downgrade of risk score</t>
        </r>
        <r>
          <rPr>
            <sz val="9"/>
            <color indexed="81"/>
            <rFont val="Tahoma"/>
            <family val="2"/>
          </rPr>
          <t xml:space="preserve">
</t>
        </r>
      </text>
    </comment>
    <comment ref="DH5" authorId="2" shapeId="0" xr:uid="{00000000-0006-0000-0000-0000A0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DI5" authorId="3" shapeId="0" xr:uid="{00000000-0006-0000-0000-0000A1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DJ5" authorId="3" shapeId="0" xr:uid="{00000000-0006-0000-0000-0000A2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DK5" authorId="1" shapeId="0" xr:uid="{00000000-0006-0000-0000-0000A3000000}">
      <text>
        <r>
          <rPr>
            <sz val="16"/>
            <color indexed="81"/>
            <rFont val="Arial"/>
            <family val="2"/>
          </rPr>
          <t>Enter explanation for upgrade OR downgrade of risk score</t>
        </r>
        <r>
          <rPr>
            <sz val="9"/>
            <color indexed="81"/>
            <rFont val="Tahoma"/>
            <family val="2"/>
          </rPr>
          <t xml:space="preserve">
</t>
        </r>
      </text>
    </comment>
    <comment ref="DL5" authorId="2" shapeId="0" xr:uid="{00000000-0006-0000-0000-0000A4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DM5" authorId="3" shapeId="0" xr:uid="{00000000-0006-0000-0000-0000A5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DN5" authorId="3" shapeId="0" xr:uid="{00000000-0006-0000-0000-0000A6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DO5" authorId="1" shapeId="0" xr:uid="{00000000-0006-0000-0000-0000A7000000}">
      <text>
        <r>
          <rPr>
            <sz val="16"/>
            <color indexed="81"/>
            <rFont val="Arial"/>
            <family val="2"/>
          </rPr>
          <t>Enter explanation for upgrade OR downgrade of risk score</t>
        </r>
        <r>
          <rPr>
            <sz val="9"/>
            <color indexed="81"/>
            <rFont val="Tahoma"/>
            <family val="2"/>
          </rPr>
          <t xml:space="preserve">
</t>
        </r>
      </text>
    </comment>
    <comment ref="DP5" authorId="2" shapeId="0" xr:uid="{00000000-0006-0000-0000-0000A8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DQ5" authorId="3" shapeId="0" xr:uid="{00000000-0006-0000-0000-0000A9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DR5" authorId="3" shapeId="0" xr:uid="{00000000-0006-0000-0000-0000AA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DS5" authorId="1" shapeId="0" xr:uid="{00000000-0006-0000-0000-0000AB000000}">
      <text>
        <r>
          <rPr>
            <sz val="16"/>
            <color indexed="81"/>
            <rFont val="Arial"/>
            <family val="2"/>
          </rPr>
          <t>Enter explanation for upgrade OR downgrade of risk score</t>
        </r>
        <r>
          <rPr>
            <sz val="9"/>
            <color indexed="81"/>
            <rFont val="Tahoma"/>
            <family val="2"/>
          </rPr>
          <t xml:space="preserve">
</t>
        </r>
      </text>
    </comment>
    <comment ref="DT5" authorId="2" shapeId="0" xr:uid="{00000000-0006-0000-0000-0000AC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DU5" authorId="3" shapeId="0" xr:uid="{00000000-0006-0000-0000-0000AD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DV5" authorId="3" shapeId="0" xr:uid="{00000000-0006-0000-0000-0000AE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DW5" authorId="1" shapeId="0" xr:uid="{00000000-0006-0000-0000-0000AF000000}">
      <text>
        <r>
          <rPr>
            <sz val="16"/>
            <color indexed="81"/>
            <rFont val="Arial"/>
            <family val="2"/>
          </rPr>
          <t>Enter explanation for upgrade OR downgrade of risk score</t>
        </r>
        <r>
          <rPr>
            <sz val="9"/>
            <color indexed="81"/>
            <rFont val="Tahoma"/>
            <family val="2"/>
          </rPr>
          <t xml:space="preserve">
</t>
        </r>
      </text>
    </comment>
    <comment ref="DX5" authorId="2" shapeId="0" xr:uid="{00000000-0006-0000-0000-0000B0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DY5" authorId="3" shapeId="0" xr:uid="{00000000-0006-0000-0000-0000B1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DZ5" authorId="3" shapeId="0" xr:uid="{00000000-0006-0000-0000-0000B2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EA5" authorId="1" shapeId="0" xr:uid="{00000000-0006-0000-0000-0000B3000000}">
      <text>
        <r>
          <rPr>
            <sz val="16"/>
            <color indexed="81"/>
            <rFont val="Arial"/>
            <family val="2"/>
          </rPr>
          <t>Enter explanation for upgrade OR downgrade of risk score</t>
        </r>
        <r>
          <rPr>
            <sz val="9"/>
            <color indexed="81"/>
            <rFont val="Tahoma"/>
            <family val="2"/>
          </rPr>
          <t xml:space="preserve">
</t>
        </r>
      </text>
    </comment>
    <comment ref="EB5" authorId="2" shapeId="0" xr:uid="{00000000-0006-0000-0000-0000B4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EC5" authorId="3" shapeId="0" xr:uid="{00000000-0006-0000-0000-0000B5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ED5" authorId="3" shapeId="0" xr:uid="{00000000-0006-0000-0000-0000B6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EE5" authorId="1" shapeId="0" xr:uid="{00000000-0006-0000-0000-0000B7000000}">
      <text>
        <r>
          <rPr>
            <sz val="16"/>
            <color indexed="81"/>
            <rFont val="Arial"/>
            <family val="2"/>
          </rPr>
          <t>Enter explanation for upgrade OR downgrade of risk score</t>
        </r>
        <r>
          <rPr>
            <sz val="9"/>
            <color indexed="81"/>
            <rFont val="Tahoma"/>
            <family val="2"/>
          </rPr>
          <t xml:space="preserve">
</t>
        </r>
      </text>
    </comment>
    <comment ref="EF5" authorId="2" shapeId="0" xr:uid="{00000000-0006-0000-0000-0000B8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EG5" authorId="3" shapeId="0" xr:uid="{00000000-0006-0000-0000-0000B9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EH5" authorId="3" shapeId="0" xr:uid="{00000000-0006-0000-0000-0000BA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EI5" authorId="1" shapeId="0" xr:uid="{00000000-0006-0000-0000-0000BB000000}">
      <text>
        <r>
          <rPr>
            <sz val="16"/>
            <color indexed="81"/>
            <rFont val="Arial"/>
            <family val="2"/>
          </rPr>
          <t>Enter explanation for upgrade OR downgrade of risk score</t>
        </r>
        <r>
          <rPr>
            <sz val="9"/>
            <color indexed="81"/>
            <rFont val="Tahoma"/>
            <family val="2"/>
          </rPr>
          <t xml:space="preserve">
</t>
        </r>
      </text>
    </comment>
    <comment ref="EJ5" authorId="2" shapeId="0" xr:uid="{00000000-0006-0000-0000-0000BC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EK5" authorId="3" shapeId="0" xr:uid="{00000000-0006-0000-0000-0000BD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EL5" authorId="3" shapeId="0" xr:uid="{00000000-0006-0000-0000-0000BE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EM5" authorId="1" shapeId="0" xr:uid="{00000000-0006-0000-0000-0000BF000000}">
      <text>
        <r>
          <rPr>
            <sz val="16"/>
            <color indexed="81"/>
            <rFont val="Arial"/>
            <family val="2"/>
          </rPr>
          <t>Enter explanation for upgrade OR downgrade of risk score</t>
        </r>
        <r>
          <rPr>
            <sz val="9"/>
            <color indexed="81"/>
            <rFont val="Tahoma"/>
            <family val="2"/>
          </rPr>
          <t xml:space="preserve">
</t>
        </r>
      </text>
    </comment>
    <comment ref="EN5" authorId="2" shapeId="0" xr:uid="{00000000-0006-0000-0000-0000C0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EO5" authorId="3" shapeId="0" xr:uid="{00000000-0006-0000-0000-0000C1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EP5" authorId="3" shapeId="0" xr:uid="{00000000-0006-0000-0000-0000C2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EQ5" authorId="1" shapeId="0" xr:uid="{00000000-0006-0000-0000-0000C3000000}">
      <text>
        <r>
          <rPr>
            <sz val="16"/>
            <color indexed="81"/>
            <rFont val="Arial"/>
            <family val="2"/>
          </rPr>
          <t>Enter explanation for upgrade OR downgrade of risk score</t>
        </r>
        <r>
          <rPr>
            <sz val="9"/>
            <color indexed="81"/>
            <rFont val="Tahoma"/>
            <family val="2"/>
          </rPr>
          <t xml:space="preserve">
</t>
        </r>
      </text>
    </comment>
    <comment ref="ER5" authorId="2" shapeId="0" xr:uid="{00000000-0006-0000-0000-0000C4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ES5" authorId="3" shapeId="0" xr:uid="{00000000-0006-0000-0000-0000C5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ET5" authorId="3" shapeId="0" xr:uid="{00000000-0006-0000-0000-0000C6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EU5" authorId="1" shapeId="0" xr:uid="{00000000-0006-0000-0000-0000C7000000}">
      <text>
        <r>
          <rPr>
            <sz val="16"/>
            <color indexed="81"/>
            <rFont val="Arial"/>
            <family val="2"/>
          </rPr>
          <t>Enter explanation for upgrade OR downgrade of risk score</t>
        </r>
        <r>
          <rPr>
            <sz val="9"/>
            <color indexed="81"/>
            <rFont val="Tahoma"/>
            <family val="2"/>
          </rPr>
          <t xml:space="preserve">
</t>
        </r>
      </text>
    </comment>
    <comment ref="EV5" authorId="2" shapeId="0" xr:uid="{00000000-0006-0000-0000-0000C8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EW5" authorId="3" shapeId="0" xr:uid="{00000000-0006-0000-0000-0000C9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EX5" authorId="3" shapeId="0" xr:uid="{00000000-0006-0000-0000-0000CA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EY5" authorId="1" shapeId="0" xr:uid="{00000000-0006-0000-0000-0000CB000000}">
      <text>
        <r>
          <rPr>
            <sz val="16"/>
            <color indexed="81"/>
            <rFont val="Arial"/>
            <family val="2"/>
          </rPr>
          <t>Enter explanation for upgrade OR downgrade of risk score</t>
        </r>
        <r>
          <rPr>
            <sz val="9"/>
            <color indexed="81"/>
            <rFont val="Tahoma"/>
            <family val="2"/>
          </rPr>
          <t xml:space="preserve">
</t>
        </r>
      </text>
    </comment>
    <comment ref="EZ5" authorId="2" shapeId="0" xr:uid="{00000000-0006-0000-0000-0000CC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FA5" authorId="3" shapeId="0" xr:uid="{00000000-0006-0000-0000-0000CD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FB5" authorId="3" shapeId="0" xr:uid="{00000000-0006-0000-0000-0000CE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FC5" authorId="1" shapeId="0" xr:uid="{00000000-0006-0000-0000-0000CF000000}">
      <text>
        <r>
          <rPr>
            <sz val="16"/>
            <color indexed="81"/>
            <rFont val="Arial"/>
            <family val="2"/>
          </rPr>
          <t>Enter explanation for upgrade OR downgrade of risk score</t>
        </r>
        <r>
          <rPr>
            <sz val="9"/>
            <color indexed="81"/>
            <rFont val="Tahoma"/>
            <family val="2"/>
          </rPr>
          <t xml:space="preserve">
</t>
        </r>
      </text>
    </comment>
    <comment ref="FD5" authorId="2" shapeId="0" xr:uid="{00000000-0006-0000-0000-0000D0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FE5" authorId="3" shapeId="0" xr:uid="{00000000-0006-0000-0000-0000D1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FF5" authorId="3" shapeId="0" xr:uid="{00000000-0006-0000-0000-0000D2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FG5" authorId="1" shapeId="0" xr:uid="{00000000-0006-0000-0000-0000D3000000}">
      <text>
        <r>
          <rPr>
            <sz val="16"/>
            <color indexed="81"/>
            <rFont val="Arial"/>
            <family val="2"/>
          </rPr>
          <t>Enter explanation for upgrade OR downgrade of risk score</t>
        </r>
        <r>
          <rPr>
            <sz val="9"/>
            <color indexed="81"/>
            <rFont val="Tahoma"/>
            <family val="2"/>
          </rPr>
          <t xml:space="preserve">
</t>
        </r>
      </text>
    </comment>
    <comment ref="FH5" authorId="2" shapeId="0" xr:uid="{00000000-0006-0000-0000-0000D4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FI5" authorId="3" shapeId="0" xr:uid="{00000000-0006-0000-0000-0000D5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FJ5" authorId="3" shapeId="0" xr:uid="{00000000-0006-0000-0000-0000D6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FK5" authorId="1" shapeId="0" xr:uid="{00000000-0006-0000-0000-0000D7000000}">
      <text>
        <r>
          <rPr>
            <sz val="16"/>
            <color indexed="81"/>
            <rFont val="Arial"/>
            <family val="2"/>
          </rPr>
          <t>Enter explanation for upgrade OR downgrade of risk score</t>
        </r>
        <r>
          <rPr>
            <sz val="9"/>
            <color indexed="81"/>
            <rFont val="Tahoma"/>
            <family val="2"/>
          </rPr>
          <t xml:space="preserve">
</t>
        </r>
      </text>
    </comment>
    <comment ref="FL5" authorId="2" shapeId="0" xr:uid="{00000000-0006-0000-0000-0000D8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FM5" authorId="3" shapeId="0" xr:uid="{00000000-0006-0000-0000-0000D9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FN5" authorId="3" shapeId="0" xr:uid="{00000000-0006-0000-0000-0000DA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FO5" authorId="1" shapeId="0" xr:uid="{00000000-0006-0000-0000-0000DB000000}">
      <text>
        <r>
          <rPr>
            <sz val="16"/>
            <color indexed="81"/>
            <rFont val="Arial"/>
            <family val="2"/>
          </rPr>
          <t>Enter explanation for upgrade OR downgrade of risk score</t>
        </r>
        <r>
          <rPr>
            <sz val="9"/>
            <color indexed="81"/>
            <rFont val="Tahoma"/>
            <family val="2"/>
          </rPr>
          <t xml:space="preserve">
</t>
        </r>
      </text>
    </comment>
    <comment ref="FP5" authorId="2" shapeId="0" xr:uid="{00000000-0006-0000-0000-0000DC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FQ5" authorId="3" shapeId="0" xr:uid="{00000000-0006-0000-0000-0000DD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FR5" authorId="3" shapeId="0" xr:uid="{00000000-0006-0000-0000-0000DE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FS5" authorId="1" shapeId="0" xr:uid="{00000000-0006-0000-0000-0000DF000000}">
      <text>
        <r>
          <rPr>
            <sz val="16"/>
            <color indexed="81"/>
            <rFont val="Arial"/>
            <family val="2"/>
          </rPr>
          <t>Enter explanation for upgrade OR downgrade of risk score</t>
        </r>
        <r>
          <rPr>
            <sz val="9"/>
            <color indexed="81"/>
            <rFont val="Tahoma"/>
            <family val="2"/>
          </rPr>
          <t xml:space="preserve">
</t>
        </r>
      </text>
    </comment>
    <comment ref="FT5" authorId="2" shapeId="0" xr:uid="{00000000-0006-0000-0000-0000E0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FU5" authorId="3" shapeId="0" xr:uid="{00000000-0006-0000-0000-0000E1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FV5" authorId="3" shapeId="0" xr:uid="{00000000-0006-0000-0000-0000E2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FW5" authorId="1" shapeId="0" xr:uid="{00000000-0006-0000-0000-0000E3000000}">
      <text>
        <r>
          <rPr>
            <sz val="16"/>
            <color indexed="81"/>
            <rFont val="Arial"/>
            <family val="2"/>
          </rPr>
          <t>Enter explanation for upgrade OR downgrade of risk score</t>
        </r>
        <r>
          <rPr>
            <sz val="9"/>
            <color indexed="81"/>
            <rFont val="Tahoma"/>
            <family val="2"/>
          </rPr>
          <t xml:space="preserve">
</t>
        </r>
      </text>
    </comment>
    <comment ref="FX5" authorId="2" shapeId="0" xr:uid="{00000000-0006-0000-0000-0000E4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FY5" authorId="3" shapeId="0" xr:uid="{00000000-0006-0000-0000-0000E5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FZ5" authorId="3" shapeId="0" xr:uid="{00000000-0006-0000-0000-0000E6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GA5" authorId="1" shapeId="0" xr:uid="{00000000-0006-0000-0000-0000E7000000}">
      <text>
        <r>
          <rPr>
            <sz val="16"/>
            <color indexed="81"/>
            <rFont val="Arial"/>
            <family val="2"/>
          </rPr>
          <t>Enter explanation for upgrade OR downgrade of risk score</t>
        </r>
        <r>
          <rPr>
            <sz val="9"/>
            <color indexed="81"/>
            <rFont val="Tahoma"/>
            <family val="2"/>
          </rPr>
          <t xml:space="preserve">
</t>
        </r>
      </text>
    </comment>
    <comment ref="GB5" authorId="2" shapeId="0" xr:uid="{00000000-0006-0000-0000-0000E8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GC5" authorId="3" shapeId="0" xr:uid="{00000000-0006-0000-0000-0000E9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GD5" authorId="3" shapeId="0" xr:uid="{00000000-0006-0000-0000-0000EA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GE5" authorId="1" shapeId="0" xr:uid="{00000000-0006-0000-0000-0000EB000000}">
      <text>
        <r>
          <rPr>
            <sz val="16"/>
            <color indexed="81"/>
            <rFont val="Arial"/>
            <family val="2"/>
          </rPr>
          <t>Enter explanation for upgrade OR downgrade of risk score</t>
        </r>
        <r>
          <rPr>
            <sz val="9"/>
            <color indexed="81"/>
            <rFont val="Tahoma"/>
            <family val="2"/>
          </rPr>
          <t xml:space="preserve">
</t>
        </r>
      </text>
    </comment>
    <comment ref="GF5" authorId="2" shapeId="0" xr:uid="{00000000-0006-0000-0000-0000EC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GG5" authorId="3" shapeId="0" xr:uid="{00000000-0006-0000-0000-0000ED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GH5" authorId="3" shapeId="0" xr:uid="{00000000-0006-0000-0000-0000EE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GI5" authorId="1" shapeId="0" xr:uid="{00000000-0006-0000-0000-0000EF000000}">
      <text>
        <r>
          <rPr>
            <sz val="16"/>
            <color indexed="81"/>
            <rFont val="Arial"/>
            <family val="2"/>
          </rPr>
          <t>Enter explanation for upgrade OR downgrade of risk score</t>
        </r>
        <r>
          <rPr>
            <sz val="9"/>
            <color indexed="81"/>
            <rFont val="Tahoma"/>
            <family val="2"/>
          </rPr>
          <t xml:space="preserve">
</t>
        </r>
      </text>
    </comment>
    <comment ref="GJ5" authorId="2" shapeId="0" xr:uid="{00000000-0006-0000-0000-0000F0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GK5" authorId="3" shapeId="0" xr:uid="{00000000-0006-0000-0000-0000F1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GL5" authorId="3" shapeId="0" xr:uid="{00000000-0006-0000-0000-0000F2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GM5" authorId="1" shapeId="0" xr:uid="{00000000-0006-0000-0000-0000F3000000}">
      <text>
        <r>
          <rPr>
            <sz val="16"/>
            <color indexed="81"/>
            <rFont val="Arial"/>
            <family val="2"/>
          </rPr>
          <t>Enter explanation for upgrade OR downgrade of risk score</t>
        </r>
        <r>
          <rPr>
            <sz val="9"/>
            <color indexed="81"/>
            <rFont val="Tahoma"/>
            <family val="2"/>
          </rPr>
          <t xml:space="preserve">
</t>
        </r>
      </text>
    </comment>
    <comment ref="GN5" authorId="2" shapeId="0" xr:uid="{00000000-0006-0000-0000-0000F4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GO5" authorId="3" shapeId="0" xr:uid="{00000000-0006-0000-0000-0000F5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GP5" authorId="3" shapeId="0" xr:uid="{00000000-0006-0000-0000-0000F6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GQ5" authorId="1" shapeId="0" xr:uid="{00000000-0006-0000-0000-0000F7000000}">
      <text>
        <r>
          <rPr>
            <sz val="16"/>
            <color indexed="81"/>
            <rFont val="Arial"/>
            <family val="2"/>
          </rPr>
          <t>Enter explanation for upgrade OR downgrade of risk score</t>
        </r>
        <r>
          <rPr>
            <sz val="9"/>
            <color indexed="81"/>
            <rFont val="Tahoma"/>
            <family val="2"/>
          </rPr>
          <t xml:space="preserve">
</t>
        </r>
      </text>
    </comment>
    <comment ref="GR5" authorId="2" shapeId="0" xr:uid="{00000000-0006-0000-0000-0000F8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GS5" authorId="3" shapeId="0" xr:uid="{00000000-0006-0000-0000-0000F9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GT5" authorId="3" shapeId="0" xr:uid="{00000000-0006-0000-0000-0000FA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GU5" authorId="1" shapeId="0" xr:uid="{00000000-0006-0000-0000-0000FB000000}">
      <text>
        <r>
          <rPr>
            <sz val="16"/>
            <color indexed="81"/>
            <rFont val="Arial"/>
            <family val="2"/>
          </rPr>
          <t>Enter explanation for upgrade OR downgrade of risk score</t>
        </r>
        <r>
          <rPr>
            <sz val="9"/>
            <color indexed="81"/>
            <rFont val="Tahoma"/>
            <family val="2"/>
          </rPr>
          <t xml:space="preserve">
</t>
        </r>
      </text>
    </comment>
    <comment ref="GV5" authorId="2" shapeId="0" xr:uid="{00000000-0006-0000-0000-0000FC00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GW5" authorId="3" shapeId="0" xr:uid="{00000000-0006-0000-0000-0000FD00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GX5" authorId="3" shapeId="0" xr:uid="{00000000-0006-0000-0000-0000FE00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GY5" authorId="1" shapeId="0" xr:uid="{00000000-0006-0000-0000-0000FF000000}">
      <text>
        <r>
          <rPr>
            <sz val="16"/>
            <color indexed="81"/>
            <rFont val="Arial"/>
            <family val="2"/>
          </rPr>
          <t>Enter explanation for upgrade OR downgrade of risk score</t>
        </r>
        <r>
          <rPr>
            <sz val="9"/>
            <color indexed="81"/>
            <rFont val="Tahoma"/>
            <family val="2"/>
          </rPr>
          <t xml:space="preserve">
</t>
        </r>
      </text>
    </comment>
    <comment ref="GZ5" authorId="2" shapeId="0" xr:uid="{00000000-0006-0000-0000-00000001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HA5" authorId="3" shapeId="0" xr:uid="{00000000-0006-0000-0000-00000101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HB5" authorId="3" shapeId="0" xr:uid="{00000000-0006-0000-0000-00000201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HC5" authorId="1" shapeId="0" xr:uid="{00000000-0006-0000-0000-000003010000}">
      <text>
        <r>
          <rPr>
            <sz val="16"/>
            <color indexed="81"/>
            <rFont val="Arial"/>
            <family val="2"/>
          </rPr>
          <t>Enter explanation for upgrade OR downgrade of risk score</t>
        </r>
        <r>
          <rPr>
            <sz val="9"/>
            <color indexed="81"/>
            <rFont val="Tahoma"/>
            <family val="2"/>
          </rPr>
          <t xml:space="preserve">
</t>
        </r>
      </text>
    </comment>
    <comment ref="HD5" authorId="2" shapeId="0" xr:uid="{00000000-0006-0000-0000-000004010000}">
      <text>
        <r>
          <rPr>
            <sz val="16"/>
            <color indexed="81"/>
            <rFont val="Arial"/>
            <family val="2"/>
          </rPr>
          <t xml:space="preserve">Use this scale to define probability of occurrence.
</t>
        </r>
        <r>
          <rPr>
            <b/>
            <sz val="16"/>
            <color indexed="10"/>
            <rFont val="Arial"/>
            <family val="2"/>
          </rPr>
          <t>3:</t>
        </r>
        <r>
          <rPr>
            <sz val="16"/>
            <color indexed="81"/>
            <rFont val="Arial"/>
            <family val="2"/>
          </rPr>
          <t xml:space="preserve">  High Probability of occurrence (&gt;70%)
</t>
        </r>
        <r>
          <rPr>
            <b/>
            <sz val="16"/>
            <color indexed="81"/>
            <rFont val="Arial"/>
            <family val="2"/>
          </rPr>
          <t>2:</t>
        </r>
        <r>
          <rPr>
            <sz val="16"/>
            <color indexed="81"/>
            <rFont val="Arial"/>
            <family val="2"/>
          </rPr>
          <t xml:space="preserve">  Medium probability of occurrence (30-70%)
</t>
        </r>
        <r>
          <rPr>
            <b/>
            <sz val="16"/>
            <color indexed="17"/>
            <rFont val="Arial"/>
            <family val="2"/>
          </rPr>
          <t>1:</t>
        </r>
        <r>
          <rPr>
            <sz val="16"/>
            <color indexed="81"/>
            <rFont val="Arial"/>
            <family val="2"/>
          </rPr>
          <t xml:space="preserve">  Low probability of occurrence (&lt; 30%)
</t>
        </r>
        <r>
          <rPr>
            <b/>
            <sz val="16"/>
            <color indexed="81"/>
            <rFont val="Arial"/>
            <family val="2"/>
          </rPr>
          <t>0:</t>
        </r>
        <r>
          <rPr>
            <sz val="16"/>
            <color indexed="81"/>
            <rFont val="Arial"/>
            <family val="2"/>
          </rPr>
          <t xml:space="preserve">  Not a risk</t>
        </r>
      </text>
    </comment>
    <comment ref="HE5" authorId="3" shapeId="0" xr:uid="{00000000-0006-0000-0000-000005010000}">
      <text>
        <r>
          <rPr>
            <sz val="16"/>
            <color indexed="81"/>
            <rFont val="Arial"/>
            <family val="2"/>
          </rPr>
          <t xml:space="preserve">Criticality is a subjective measurement of the seriousness of the risk. Use this scale to define criticality / impact to the project:
</t>
        </r>
        <r>
          <rPr>
            <b/>
            <sz val="16"/>
            <color indexed="10"/>
            <rFont val="Arial"/>
            <family val="2"/>
          </rPr>
          <t xml:space="preserve">3: </t>
        </r>
        <r>
          <rPr>
            <sz val="16"/>
            <color indexed="81"/>
            <rFont val="Arial"/>
            <family val="2"/>
          </rPr>
          <t xml:space="preserve">Device does not function or cannot meet program objectives
</t>
        </r>
        <r>
          <rPr>
            <b/>
            <sz val="16"/>
            <color indexed="81"/>
            <rFont val="Arial"/>
            <family val="2"/>
          </rPr>
          <t>2:</t>
        </r>
        <r>
          <rPr>
            <sz val="16"/>
            <color indexed="81"/>
            <rFont val="Arial"/>
            <family val="2"/>
          </rPr>
          <t xml:space="preserve"> Device functions but at a compromised level of performance or with impact on schedule, cost, or customer satisfaction
</t>
        </r>
        <r>
          <rPr>
            <b/>
            <sz val="16"/>
            <color indexed="17"/>
            <rFont val="Arial"/>
            <family val="2"/>
          </rPr>
          <t>1:</t>
        </r>
        <r>
          <rPr>
            <sz val="16"/>
            <color indexed="81"/>
            <rFont val="Arial"/>
            <family val="2"/>
          </rPr>
          <t xml:space="preserve"> No discernible effect on functionality or program objectives
</t>
        </r>
        <r>
          <rPr>
            <b/>
            <sz val="16"/>
            <color indexed="81"/>
            <rFont val="Arial"/>
            <family val="2"/>
          </rPr>
          <t>0</t>
        </r>
        <r>
          <rPr>
            <sz val="16"/>
            <color indexed="81"/>
            <rFont val="Arial"/>
            <family val="2"/>
          </rPr>
          <t>:  Not a risk</t>
        </r>
      </text>
    </comment>
    <comment ref="HF5" authorId="3" shapeId="0" xr:uid="{00000000-0006-0000-0000-000006010000}">
      <text>
        <r>
          <rPr>
            <b/>
            <sz val="16"/>
            <color indexed="81"/>
            <rFont val="Arial"/>
            <family val="2"/>
          </rPr>
          <t xml:space="preserve">Rating = Probability x criticality
</t>
        </r>
        <r>
          <rPr>
            <sz val="16"/>
            <color indexed="81"/>
            <rFont val="Arial"/>
            <family val="2"/>
          </rPr>
          <t xml:space="preserve">
</t>
        </r>
        <r>
          <rPr>
            <u/>
            <sz val="16"/>
            <color indexed="81"/>
            <rFont val="Arial"/>
            <family val="2"/>
          </rPr>
          <t>Color coding:</t>
        </r>
        <r>
          <rPr>
            <sz val="16"/>
            <color indexed="81"/>
            <rFont val="Arial"/>
            <family val="2"/>
          </rPr>
          <t xml:space="preserve">
</t>
        </r>
        <r>
          <rPr>
            <sz val="16"/>
            <color indexed="10"/>
            <rFont val="Arial"/>
            <family val="2"/>
          </rPr>
          <t>Red: &gt;= 6</t>
        </r>
        <r>
          <rPr>
            <sz val="16"/>
            <color indexed="81"/>
            <rFont val="Arial"/>
            <family val="2"/>
          </rPr>
          <t xml:space="preserve">
Yellow: &gt;=3, &lt;6
</t>
        </r>
        <r>
          <rPr>
            <sz val="16"/>
            <color indexed="50"/>
            <rFont val="Arial"/>
            <family val="2"/>
          </rPr>
          <t>Green: &lt; 3</t>
        </r>
        <r>
          <rPr>
            <sz val="16"/>
            <color indexed="81"/>
            <rFont val="Arial"/>
            <family val="2"/>
          </rPr>
          <t xml:space="preserve">
No color: 0 (Not a risk)
Cells have been formatted to the above scheme. Cells in the red category must, at a minimum, have a key action defined (either preventive or contingency) and an owner.</t>
        </r>
      </text>
    </comment>
    <comment ref="HG5" authorId="1" shapeId="0" xr:uid="{00000000-0006-0000-0000-000007010000}">
      <text>
        <r>
          <rPr>
            <sz val="16"/>
            <color indexed="81"/>
            <rFont val="Arial"/>
            <family val="2"/>
          </rPr>
          <t>Enter explanation for upgrade OR downgrade of risk score</t>
        </r>
        <r>
          <rPr>
            <sz val="9"/>
            <color indexed="81"/>
            <rFont val="Tahoma"/>
            <family val="2"/>
          </rPr>
          <t xml:space="preserve">
</t>
        </r>
      </text>
    </comment>
    <comment ref="B64" authorId="0" shapeId="0" xr:uid="{00000000-0006-0000-0000-000008010000}">
      <text>
        <r>
          <rPr>
            <sz val="14"/>
            <color indexed="81"/>
            <rFont val="Arial"/>
            <family val="2"/>
          </rPr>
          <t>Define FA collateral early in the project schedule in supporting 1st Sample activity.  The intent is to have unique sockets available to ensure FA readiness in the event support is required for sample, qual or customer return activity.</t>
        </r>
        <r>
          <rPr>
            <sz val="8"/>
            <color indexed="81"/>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Kathy Brown</author>
    <author>John Schanzenbach</author>
    <author>a0724748</author>
  </authors>
  <commentList>
    <comment ref="A4" authorId="0" shapeId="0" xr:uid="{00000000-0006-0000-0100-000001000000}">
      <text>
        <r>
          <rPr>
            <b/>
            <sz val="14"/>
            <color indexed="81"/>
            <rFont val="Arial"/>
            <family val="2"/>
          </rPr>
          <t>Keep the filter on 6 at all times in keeping the Risk Category enabled.  6 = Category (ie: Design, Scope, etc.)</t>
        </r>
        <r>
          <rPr>
            <sz val="14"/>
            <color indexed="81"/>
            <rFont val="Arial"/>
            <family val="2"/>
          </rPr>
          <t xml:space="preserve">
Use this scale to define probability of occurrence.
3:  High Probability of occurrence (&gt;70%)
2:  Medium probability of occurrence (30-70%)
1:  Low probability of occurrence (&lt; 30%)
0:  Not a risk</t>
        </r>
      </text>
    </comment>
    <comment ref="B4" authorId="1" shapeId="0" xr:uid="{00000000-0006-0000-0100-000002000000}">
      <text>
        <r>
          <rPr>
            <b/>
            <sz val="14"/>
            <color indexed="81"/>
            <rFont val="Arial"/>
            <family val="2"/>
          </rPr>
          <t>Keep the filter on 6 at all times in keeping the Risk Category enabled.  6 = Category (ie: Design, Scope, etc.)</t>
        </r>
        <r>
          <rPr>
            <sz val="8"/>
            <color indexed="81"/>
            <rFont val="Tahoma"/>
            <family val="2"/>
          </rPr>
          <t xml:space="preserve">
</t>
        </r>
        <r>
          <rPr>
            <sz val="14"/>
            <color indexed="81"/>
            <rFont val="Arial"/>
            <family val="2"/>
          </rPr>
          <t>Criticality is a subjective measurement of the seriousness of the risk. Use this scale to define criticality / impact to the project:
3: Device does not function or cannot meet program objectives
2: Device functions but at a compromised level of performance or with impact on schedule, cost, or customer satisfaction
1: No discernible effect on functionality or program objectives
0: Not a risk, no impact</t>
        </r>
      </text>
    </comment>
    <comment ref="C4" authorId="2" shapeId="0" xr:uid="{00000000-0006-0000-0100-000003000000}">
      <text>
        <r>
          <rPr>
            <sz val="14"/>
            <color indexed="81"/>
            <rFont val="Arial"/>
            <family val="2"/>
          </rPr>
          <t xml:space="preserve">Response Type - there are several response types including:
</t>
        </r>
        <r>
          <rPr>
            <b/>
            <sz val="14"/>
            <color indexed="81"/>
            <rFont val="Arial"/>
            <family val="2"/>
          </rPr>
          <t>Preventive Action &amp; Contingency Plan</t>
        </r>
        <r>
          <rPr>
            <sz val="14"/>
            <color indexed="81"/>
            <rFont val="Arial"/>
            <family val="2"/>
          </rPr>
          <t xml:space="preserve"> - an action intended to Avoid or Prevent the risk from occurring and a Contingency Plan if the risk occurs
</t>
        </r>
        <r>
          <rPr>
            <sz val="14"/>
            <color indexed="10"/>
            <rFont val="Arial"/>
            <family val="2"/>
          </rPr>
          <t>-  Red risks must have both a Preventive Action and a Contingency Plan</t>
        </r>
        <r>
          <rPr>
            <sz val="14"/>
            <color indexed="81"/>
            <rFont val="Arial"/>
            <family val="2"/>
          </rPr>
          <t xml:space="preserve">
</t>
        </r>
        <r>
          <rPr>
            <b/>
            <sz val="14"/>
            <color indexed="81"/>
            <rFont val="Arial"/>
            <family val="2"/>
          </rPr>
          <t>Preventive Action</t>
        </r>
        <r>
          <rPr>
            <sz val="14"/>
            <color indexed="81"/>
            <rFont val="Arial"/>
            <family val="2"/>
          </rPr>
          <t xml:space="preserve"> - an action intended to Avoid or Prevent the risk from occurring
</t>
        </r>
        <r>
          <rPr>
            <b/>
            <sz val="14"/>
            <color indexed="81"/>
            <rFont val="Arial"/>
            <family val="2"/>
          </rPr>
          <t>Contingency Plan</t>
        </r>
        <r>
          <rPr>
            <sz val="14"/>
            <color indexed="81"/>
            <rFont val="Arial"/>
            <family val="2"/>
          </rPr>
          <t xml:space="preserve"> - a Contingency Plan in the event the risk occurs
Examples:
-  Staging materials at specific log points
-  Having FA ready for quick turn on analysis
-  Proactive communications with customer if critical info / feedback is required
-  etc.
</t>
        </r>
        <r>
          <rPr>
            <b/>
            <sz val="14"/>
            <color indexed="81"/>
            <rFont val="Arial"/>
            <family val="2"/>
          </rPr>
          <t>Accept Risk</t>
        </r>
        <r>
          <rPr>
            <sz val="14"/>
            <color indexed="81"/>
            <rFont val="Arial"/>
            <family val="2"/>
          </rPr>
          <t xml:space="preserve"> - a risk that the BU/ PLM is willing to Accept.  No preventive actions or contingency plans are defined
</t>
        </r>
      </text>
    </comment>
  </commentList>
</comments>
</file>

<file path=xl/sharedStrings.xml><?xml version="1.0" encoding="utf-8"?>
<sst xmlns="http://schemas.openxmlformats.org/spreadsheetml/2006/main" count="850" uniqueCount="78">
  <si>
    <t>Who</t>
  </si>
  <si>
    <t>Status</t>
  </si>
  <si>
    <t xml:space="preserve">RISK ASSESSMENT AND STATUS REPORT </t>
  </si>
  <si>
    <t>By When?</t>
  </si>
  <si>
    <t xml:space="preserve"> </t>
  </si>
  <si>
    <t>Design</t>
  </si>
  <si>
    <t>Risk Description</t>
  </si>
  <si>
    <t>Risk Categories</t>
  </si>
  <si>
    <t>Date Closed</t>
  </si>
  <si>
    <t>Project Management / Schedule</t>
  </si>
  <si>
    <t>Response Type</t>
  </si>
  <si>
    <t>Template Revision:</t>
  </si>
  <si>
    <t>Criticality</t>
  </si>
  <si>
    <t>Probability</t>
  </si>
  <si>
    <t>Risk Rating</t>
  </si>
  <si>
    <t>Accept Risk</t>
  </si>
  <si>
    <t>Contingency Plan</t>
  </si>
  <si>
    <t>Preventive Action &amp; Contingency Plan</t>
  </si>
  <si>
    <t xml:space="preserve">Preventive Action   </t>
  </si>
  <si>
    <r>
      <t xml:space="preserve">What Is the 
Preventive Action Plan                                                                             </t>
    </r>
    <r>
      <rPr>
        <sz val="16"/>
        <rFont val="Arial"/>
        <family val="2"/>
      </rPr>
      <t xml:space="preserve"> </t>
    </r>
  </si>
  <si>
    <t>What is the 
Contingency  Plan</t>
  </si>
  <si>
    <r>
      <t xml:space="preserve">Criticality
</t>
    </r>
    <r>
      <rPr>
        <sz val="12"/>
        <rFont val="Arial"/>
        <family val="2"/>
      </rPr>
      <t>(Drop Down List)</t>
    </r>
  </si>
  <si>
    <r>
      <t xml:space="preserve">Probability
</t>
    </r>
    <r>
      <rPr>
        <sz val="12"/>
        <rFont val="Arial"/>
        <family val="2"/>
      </rPr>
      <t>(Drop Down List)</t>
    </r>
  </si>
  <si>
    <r>
      <t xml:space="preserve">Impact to Project
</t>
    </r>
    <r>
      <rPr>
        <sz val="12"/>
        <rFont val="Arial"/>
        <family val="2"/>
      </rPr>
      <t>(provide description)</t>
    </r>
  </si>
  <si>
    <t>Drop Down  List Source - Do not Modify</t>
  </si>
  <si>
    <r>
      <t>ID#</t>
    </r>
    <r>
      <rPr>
        <b/>
        <sz val="12"/>
        <color theme="1"/>
        <rFont val="Arial"/>
        <family val="2"/>
      </rPr>
      <t xml:space="preserve"> </t>
    </r>
    <r>
      <rPr>
        <sz val="12"/>
        <color theme="1"/>
        <rFont val="Arial"/>
        <family val="2"/>
      </rPr>
      <t>(1,2,3..n)</t>
    </r>
  </si>
  <si>
    <t xml:space="preserve">  </t>
  </si>
  <si>
    <t>Schedule</t>
  </si>
  <si>
    <t>Project Management</t>
  </si>
  <si>
    <t>Probability and Criticality of the Project NOW</t>
  </si>
  <si>
    <t>RiskUpgrade/ Downgrade Comment</t>
  </si>
  <si>
    <t>Category 3</t>
  </si>
  <si>
    <t>Category 4</t>
  </si>
  <si>
    <t>Category 5</t>
  </si>
  <si>
    <t>Unable to meet project deadlines</t>
  </si>
  <si>
    <t>Failure to meet project requirements</t>
  </si>
  <si>
    <t>Reduce project complexity: merge fingers to actuate together, only consider closing grip and not opening, etc.</t>
  </si>
  <si>
    <t>Less realistic expectations for clinical implementation</t>
  </si>
  <si>
    <t>Maintain long-term calendar of due dates and progress; review weekly</t>
  </si>
  <si>
    <t>Find realistic model of hand to test glove</t>
  </si>
  <si>
    <t>Unavailability of human research subjects to test the glove</t>
  </si>
  <si>
    <t>Go through IRB approval to secure human research subjects</t>
  </si>
  <si>
    <t>Infringing on existing patents</t>
  </si>
  <si>
    <t>Inability to market and sell product without modifying design</t>
  </si>
  <si>
    <t>Conduct thorough patent research to find existing grip assist devices</t>
  </si>
  <si>
    <t>Weight of device is too heavy for patients to carry easily</t>
  </si>
  <si>
    <t>Device is damaged when exposed to water</t>
  </si>
  <si>
    <t>Cost of device is too high</t>
  </si>
  <si>
    <t>Parts used in device are not durable enough to withstand gripping force</t>
  </si>
  <si>
    <t>Gripping force is too strong and hurts patient's fingers</t>
  </si>
  <si>
    <t>All</t>
  </si>
  <si>
    <t>Battery life is not long enough to power a full day of operation</t>
  </si>
  <si>
    <t>Patient will be unable to use device (failure to meet project requirements)</t>
  </si>
  <si>
    <t>Risk of device failure if parts break</t>
  </si>
  <si>
    <t>Device results in harm to the patient</t>
  </si>
  <si>
    <t>Implementation will be impractical and device is less likely to sell</t>
  </si>
  <si>
    <t>Risk of device failure when in contact with water</t>
  </si>
  <si>
    <t>Mechanical Design Team</t>
  </si>
  <si>
    <t>Device use will be inconvenient and less likely to sell</t>
  </si>
  <si>
    <t>1) Keep product academic and do not attempt to sell design
2) Modify design to avoid infringements</t>
  </si>
  <si>
    <t>Interfacing Team</t>
  </si>
  <si>
    <t>1) Specifically choose parts that are low weight, but still durable
2) Position components so that bulk is distributed to stronger muscles (i.e. back and shoulders)</t>
  </si>
  <si>
    <t>Create portable container for device that can be worn around shoulders that will hold all weight except glove itself</t>
  </si>
  <si>
    <t>Redesign device to use parts of lower cost (not optimal)</t>
  </si>
  <si>
    <t>Specifically choose parts that are low cost; trade-off between cost and performance</t>
  </si>
  <si>
    <t>Choose battery that optimizes trade-off between battery capacity and battery weight</t>
  </si>
  <si>
    <t>Exclusively use waterproof parts for glove itself; parts involved in control can be positioned away from water danger zones</t>
  </si>
  <si>
    <t>Device is too complicated for easy use</t>
  </si>
  <si>
    <t>Sensor Design Team</t>
  </si>
  <si>
    <t>Choose parts that optimize trade-offs among cost, flexibility, and durability</t>
  </si>
  <si>
    <t>Implement feedback mechanism that measures normal force experienced by fingers</t>
  </si>
  <si>
    <t>1) Keep patient abilities in mind during design phase
2) Minimize number of inputs required by patient</t>
  </si>
  <si>
    <t>Develop easy-to-read instruction manual</t>
  </si>
  <si>
    <t>Design waterproof casing to protect glove from water (not optimal - increases weight and cost)</t>
  </si>
  <si>
    <t>Redesign of device</t>
  </si>
  <si>
    <t>Sacrifice more weight for more capacity and move battery to central location</t>
  </si>
  <si>
    <t>Reevaluate design of actuation; redesign with actuators that give more control of force</t>
  </si>
  <si>
    <t>Plan Phase Risk Assessment Meeting Date: 9/20/18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</si>
</sst>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42">
    <font>
      <sz val="10"/>
      <name val="Arial"/>
    </font>
    <font>
      <sz val="10"/>
      <name val="Arial"/>
      <family val="2"/>
    </font>
    <font>
      <sz val="12"/>
      <name val="Arial"/>
      <family val="2"/>
    </font>
    <font>
      <sz val="8"/>
      <name val="Arial"/>
      <family val="2"/>
    </font>
    <font>
      <b/>
      <sz val="16"/>
      <name val="Arial"/>
      <family val="2"/>
    </font>
    <font>
      <b/>
      <sz val="16"/>
      <color indexed="39"/>
      <name val="Arial"/>
      <family val="2"/>
    </font>
    <font>
      <sz val="16"/>
      <name val="Arial"/>
      <family val="2"/>
    </font>
    <font>
      <b/>
      <sz val="20"/>
      <name val="Arial"/>
      <family val="2"/>
    </font>
    <font>
      <sz val="20"/>
      <name val="Arial"/>
      <family val="2"/>
    </font>
    <font>
      <b/>
      <sz val="12"/>
      <name val="Arial"/>
      <family val="2"/>
    </font>
    <font>
      <sz val="14"/>
      <name val="Arial"/>
      <family val="2"/>
    </font>
    <font>
      <sz val="8"/>
      <color indexed="81"/>
      <name val="Tahoma"/>
      <family val="2"/>
    </font>
    <font>
      <sz val="14"/>
      <color indexed="81"/>
      <name val="Arial"/>
      <family val="2"/>
    </font>
    <font>
      <sz val="8"/>
      <color indexed="81"/>
      <name val="Arial"/>
      <family val="2"/>
    </font>
    <font>
      <sz val="16"/>
      <color indexed="81"/>
      <name val="Arial"/>
      <family val="2"/>
    </font>
    <font>
      <b/>
      <sz val="14"/>
      <color indexed="81"/>
      <name val="Arial"/>
      <family val="2"/>
    </font>
    <font>
      <b/>
      <sz val="12"/>
      <color indexed="39"/>
      <name val="Arial"/>
      <family val="2"/>
    </font>
    <font>
      <sz val="9"/>
      <color indexed="81"/>
      <name val="Tahoma"/>
      <family val="2"/>
    </font>
    <font>
      <sz val="12"/>
      <color theme="0" tint="-0.249977111117893"/>
      <name val="Arial"/>
      <family val="2"/>
    </font>
    <font>
      <b/>
      <sz val="12"/>
      <color theme="0" tint="-0.249977111117893"/>
      <name val="Arial"/>
      <family val="2"/>
    </font>
    <font>
      <b/>
      <sz val="16"/>
      <color indexed="81"/>
      <name val="Arial"/>
      <family val="2"/>
    </font>
    <font>
      <u/>
      <sz val="16"/>
      <color indexed="81"/>
      <name val="Arial"/>
      <family val="2"/>
    </font>
    <font>
      <sz val="12"/>
      <color rgb="FF0000FF"/>
      <name val="Arial"/>
      <family val="2"/>
    </font>
    <font>
      <sz val="14"/>
      <color indexed="10"/>
      <name val="Arial"/>
      <family val="2"/>
    </font>
    <font>
      <b/>
      <sz val="18"/>
      <name val="Arial"/>
      <family val="2"/>
    </font>
    <font>
      <sz val="16"/>
      <color indexed="10"/>
      <name val="Arial"/>
      <family val="2"/>
    </font>
    <font>
      <b/>
      <sz val="18"/>
      <color indexed="81"/>
      <name val="Arial"/>
      <family val="2"/>
    </font>
    <font>
      <b/>
      <sz val="16"/>
      <color rgb="FF0000FF"/>
      <name val="Arial"/>
      <family val="2"/>
    </font>
    <font>
      <b/>
      <u/>
      <sz val="16"/>
      <color indexed="81"/>
      <name val="Arial"/>
      <family val="2"/>
    </font>
    <font>
      <sz val="16"/>
      <color indexed="17"/>
      <name val="Arial"/>
      <family val="2"/>
    </font>
    <font>
      <b/>
      <sz val="16"/>
      <color indexed="10"/>
      <name val="Arial"/>
      <family val="2"/>
    </font>
    <font>
      <b/>
      <sz val="16"/>
      <color indexed="17"/>
      <name val="Arial"/>
      <family val="2"/>
    </font>
    <font>
      <b/>
      <sz val="12"/>
      <color rgb="FF0000FF"/>
      <name val="Arial"/>
      <family val="2"/>
    </font>
    <font>
      <sz val="16"/>
      <color indexed="50"/>
      <name val="Arial"/>
      <family val="2"/>
    </font>
    <font>
      <b/>
      <sz val="16"/>
      <color theme="1"/>
      <name val="Arial"/>
      <family val="2"/>
    </font>
    <font>
      <b/>
      <sz val="12"/>
      <color theme="1"/>
      <name val="Arial"/>
      <family val="2"/>
    </font>
    <font>
      <b/>
      <sz val="10"/>
      <color theme="1"/>
      <name val="Arial"/>
      <family val="2"/>
    </font>
    <font>
      <sz val="12"/>
      <color theme="1"/>
      <name val="Arial"/>
      <family val="2"/>
    </font>
    <font>
      <b/>
      <sz val="14"/>
      <color theme="1"/>
      <name val="Arial"/>
      <family val="2"/>
    </font>
    <font>
      <b/>
      <sz val="14"/>
      <name val="Arial"/>
      <family val="2"/>
    </font>
    <font>
      <b/>
      <sz val="14"/>
      <color theme="0" tint="-0.249977111117893"/>
      <name val="Arial"/>
      <family val="2"/>
    </font>
    <font>
      <sz val="14"/>
      <color theme="0" tint="-0.249977111117893"/>
      <name val="Arial"/>
      <family val="2"/>
    </font>
  </fonts>
  <fills count="7">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rgb="FF00FF00"/>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horizontal="center" vertical="center" wrapText="1"/>
    </xf>
  </cellStyleXfs>
  <cellXfs count="114">
    <xf numFmtId="0" fontId="0" fillId="0" borderId="0" xfId="0">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2" xfId="0" applyBorder="1" applyAlignment="1">
      <alignment horizontal="center" vertical="center" wrapText="1"/>
    </xf>
    <xf numFmtId="0" fontId="9" fillId="2" borderId="8" xfId="0" applyFont="1" applyFill="1" applyBorder="1" applyAlignment="1">
      <alignment horizontal="left" vertical="center" wrapText="1"/>
    </xf>
    <xf numFmtId="0" fontId="9" fillId="2" borderId="3" xfId="0" applyFont="1" applyFill="1" applyBorder="1" applyAlignment="1">
      <alignment horizontal="left" vertical="center" wrapText="1"/>
    </xf>
    <xf numFmtId="0" fontId="2" fillId="2" borderId="3" xfId="0" applyFont="1" applyFill="1" applyBorder="1" applyAlignment="1">
      <alignment horizontal="left" vertical="top" wrapText="1"/>
    </xf>
    <xf numFmtId="0" fontId="2" fillId="2" borderId="3" xfId="0" applyFont="1" applyFill="1" applyBorder="1" applyAlignment="1">
      <alignment horizontal="center" vertical="top" wrapText="1"/>
    </xf>
    <xf numFmtId="0" fontId="2" fillId="2" borderId="3"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0" fillId="0" borderId="0" xfId="0" applyFill="1" applyAlignment="1">
      <alignment horizontal="center" vertical="center" wrapText="1"/>
    </xf>
    <xf numFmtId="0" fontId="2" fillId="0" borderId="3" xfId="0" applyFont="1" applyFill="1" applyBorder="1" applyAlignment="1">
      <alignment horizontal="center" vertical="top" wrapText="1"/>
    </xf>
    <xf numFmtId="0" fontId="2" fillId="0" borderId="3" xfId="0" applyFont="1" applyFill="1" applyBorder="1" applyAlignment="1">
      <alignment horizontal="center" vertical="center" wrapText="1"/>
    </xf>
    <xf numFmtId="0" fontId="2" fillId="0" borderId="5" xfId="0" applyFont="1" applyFill="1" applyBorder="1" applyAlignment="1">
      <alignment vertical="top" wrapText="1"/>
    </xf>
    <xf numFmtId="0" fontId="2" fillId="0" borderId="5" xfId="0" applyFont="1" applyBorder="1" applyAlignment="1">
      <alignment horizontal="left" vertical="top" wrapText="1"/>
    </xf>
    <xf numFmtId="17" fontId="2" fillId="0" borderId="5" xfId="0" applyNumberFormat="1" applyFont="1" applyBorder="1" applyAlignment="1">
      <alignment horizontal="center" vertical="top" wrapText="1"/>
    </xf>
    <xf numFmtId="164" fontId="2" fillId="0" borderId="5" xfId="0" applyNumberFormat="1" applyFont="1" applyBorder="1" applyAlignment="1">
      <alignment horizontal="center" vertical="top" wrapText="1"/>
    </xf>
    <xf numFmtId="0" fontId="2" fillId="0" borderId="3" xfId="0" applyFont="1" applyFill="1" applyBorder="1" applyAlignment="1">
      <alignment vertical="top" wrapText="1"/>
    </xf>
    <xf numFmtId="0" fontId="2" fillId="0" borderId="3" xfId="0" applyFont="1" applyBorder="1" applyAlignment="1">
      <alignment horizontal="left" vertical="top" wrapText="1"/>
    </xf>
    <xf numFmtId="17" fontId="2" fillId="0" borderId="3" xfId="0" applyNumberFormat="1" applyFont="1" applyBorder="1" applyAlignment="1">
      <alignment horizontal="center" vertical="top" wrapText="1"/>
    </xf>
    <xf numFmtId="164" fontId="2" fillId="0" borderId="3" xfId="0" applyNumberFormat="1" applyFont="1" applyBorder="1" applyAlignment="1">
      <alignment horizontal="center" vertical="top" wrapText="1"/>
    </xf>
    <xf numFmtId="0" fontId="2" fillId="0" borderId="4" xfId="0" applyFont="1" applyBorder="1" applyAlignment="1">
      <alignment horizontal="left" vertical="top" wrapText="1"/>
    </xf>
    <xf numFmtId="17" fontId="2" fillId="0" borderId="4" xfId="0" applyNumberFormat="1" applyFont="1" applyBorder="1" applyAlignment="1">
      <alignment horizontal="center" vertical="top" wrapText="1"/>
    </xf>
    <xf numFmtId="164" fontId="2" fillId="0" borderId="4" xfId="0" applyNumberFormat="1" applyFont="1" applyBorder="1" applyAlignment="1">
      <alignment horizontal="center" vertical="top" wrapText="1"/>
    </xf>
    <xf numFmtId="0" fontId="9" fillId="0" borderId="5" xfId="0" applyFont="1" applyFill="1" applyBorder="1" applyAlignment="1">
      <alignment vertical="top" wrapText="1"/>
    </xf>
    <xf numFmtId="0" fontId="9" fillId="0" borderId="5" xfId="0" applyFont="1" applyBorder="1" applyAlignment="1">
      <alignment horizontal="left" vertical="top" wrapText="1"/>
    </xf>
    <xf numFmtId="0" fontId="9" fillId="0" borderId="3" xfId="0" applyFont="1" applyFill="1" applyBorder="1" applyAlignment="1">
      <alignment horizontal="center" vertical="center" textRotation="90" wrapText="1"/>
    </xf>
    <xf numFmtId="0" fontId="18" fillId="3" borderId="3" xfId="0" applyFont="1" applyFill="1" applyBorder="1" applyAlignment="1">
      <alignment horizontal="center" vertical="center" wrapText="1"/>
    </xf>
    <xf numFmtId="0" fontId="9" fillId="0" borderId="3" xfId="0" applyFont="1" applyFill="1" applyBorder="1" applyAlignment="1">
      <alignment vertical="top" wrapText="1"/>
    </xf>
    <xf numFmtId="0" fontId="9" fillId="2" borderId="8" xfId="0" applyFont="1" applyFill="1" applyBorder="1" applyAlignment="1">
      <alignment horizontal="left" vertical="top" wrapText="1"/>
    </xf>
    <xf numFmtId="0" fontId="9" fillId="0" borderId="5"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4" fillId="0" borderId="1" xfId="0" applyFont="1" applyFill="1" applyBorder="1" applyAlignment="1">
      <alignment horizontal="center" vertical="center" textRotation="90" wrapText="1"/>
    </xf>
    <xf numFmtId="0" fontId="9" fillId="0" borderId="3" xfId="0" applyFont="1" applyBorder="1" applyAlignment="1">
      <alignment horizontal="center" vertical="center" wrapText="1"/>
    </xf>
    <xf numFmtId="0" fontId="0" fillId="0" borderId="3" xfId="0" applyBorder="1">
      <alignment horizontal="center" vertical="center" wrapText="1"/>
    </xf>
    <xf numFmtId="0" fontId="22" fillId="0" borderId="10" xfId="0" applyFont="1" applyBorder="1" applyAlignment="1">
      <alignment vertical="center" wrapText="1"/>
    </xf>
    <xf numFmtId="0" fontId="22" fillId="0" borderId="11" xfId="0" applyFont="1" applyBorder="1" applyAlignment="1">
      <alignment vertical="center" wrapText="1"/>
    </xf>
    <xf numFmtId="0" fontId="0" fillId="0" borderId="10" xfId="0" applyBorder="1" applyAlignment="1">
      <alignment horizontal="center" vertical="center" wrapText="1"/>
    </xf>
    <xf numFmtId="0" fontId="10" fillId="0" borderId="3" xfId="0" applyFont="1" applyFill="1" applyBorder="1" applyAlignment="1">
      <alignment horizontal="center" vertical="center" wrapText="1"/>
    </xf>
    <xf numFmtId="0" fontId="4" fillId="0" borderId="7" xfId="0" applyFont="1" applyBorder="1" applyAlignment="1">
      <alignment vertical="center" wrapText="1"/>
    </xf>
    <xf numFmtId="0" fontId="2" fillId="2" borderId="5" xfId="0" applyFont="1" applyFill="1" applyBorder="1" applyAlignment="1">
      <alignment horizontal="center" vertical="center" wrapText="1"/>
    </xf>
    <xf numFmtId="0" fontId="4" fillId="0" borderId="1" xfId="0" applyFont="1" applyBorder="1" applyAlignment="1">
      <alignment wrapText="1"/>
    </xf>
    <xf numFmtId="0" fontId="4" fillId="0" borderId="13" xfId="0" applyFont="1" applyFill="1" applyBorder="1" applyAlignment="1">
      <alignment horizontal="center" vertical="center" textRotation="90" wrapText="1"/>
    </xf>
    <xf numFmtId="0" fontId="4" fillId="0" borderId="1" xfId="0" applyFont="1" applyBorder="1" applyAlignment="1">
      <alignment horizontal="center" wrapText="1"/>
    </xf>
    <xf numFmtId="0" fontId="1" fillId="0" borderId="3" xfId="0" applyFont="1" applyBorder="1" applyAlignment="1">
      <alignment horizontal="left" vertical="center" wrapText="1"/>
    </xf>
    <xf numFmtId="0" fontId="34" fillId="0" borderId="1" xfId="0" applyFont="1" applyBorder="1" applyAlignment="1">
      <alignment horizontal="center" wrapText="1"/>
    </xf>
    <xf numFmtId="0" fontId="35" fillId="0" borderId="5" xfId="0" applyFont="1" applyFill="1" applyBorder="1" applyAlignment="1">
      <alignment horizontal="center" vertical="top" wrapText="1"/>
    </xf>
    <xf numFmtId="0" fontId="36" fillId="0" borderId="0" xfId="0" applyFont="1" applyAlignment="1">
      <alignment horizontal="center" vertical="center" wrapText="1"/>
    </xf>
    <xf numFmtId="0" fontId="34" fillId="0" borderId="7" xfId="0" applyFont="1" applyBorder="1" applyAlignment="1">
      <alignment horizontal="center" vertical="center" wrapText="1"/>
    </xf>
    <xf numFmtId="0" fontId="35" fillId="0" borderId="3" xfId="0" applyFont="1" applyFill="1" applyBorder="1" applyAlignment="1">
      <alignment horizontal="center" vertical="top" wrapText="1"/>
    </xf>
    <xf numFmtId="0" fontId="35" fillId="2" borderId="8" xfId="0" applyFont="1" applyFill="1" applyBorder="1" applyAlignment="1">
      <alignment horizontal="center" vertical="center" wrapText="1"/>
    </xf>
    <xf numFmtId="0" fontId="35" fillId="2" borderId="8" xfId="0" applyFont="1" applyFill="1" applyBorder="1" applyAlignment="1">
      <alignment horizontal="center" vertical="top" wrapText="1"/>
    </xf>
    <xf numFmtId="0" fontId="36" fillId="0" borderId="0" xfId="0" applyFont="1" applyBorder="1" applyAlignment="1">
      <alignment horizontal="center" vertical="center" wrapText="1"/>
    </xf>
    <xf numFmtId="0" fontId="2" fillId="0" borderId="3" xfId="0" applyFont="1" applyBorder="1" applyAlignment="1">
      <alignment vertical="center" wrapText="1"/>
    </xf>
    <xf numFmtId="0" fontId="2" fillId="5" borderId="5" xfId="0" applyFont="1" applyFill="1" applyBorder="1" applyAlignment="1">
      <alignment horizontal="left" vertical="center" wrapText="1"/>
    </xf>
    <xf numFmtId="0" fontId="2" fillId="0" borderId="3" xfId="0" applyFont="1" applyFill="1" applyBorder="1" applyAlignment="1">
      <alignment vertical="center" wrapText="1"/>
    </xf>
    <xf numFmtId="0" fontId="2" fillId="0" borderId="4" xfId="0" applyFont="1" applyBorder="1" applyAlignment="1">
      <alignment vertical="center" wrapText="1"/>
    </xf>
    <xf numFmtId="0" fontId="35" fillId="0" borderId="6" xfId="0" applyFont="1" applyFill="1" applyBorder="1" applyAlignment="1">
      <alignment horizontal="center" vertical="top" wrapText="1"/>
    </xf>
    <xf numFmtId="0" fontId="2" fillId="0" borderId="6" xfId="0" applyFont="1" applyFill="1" applyBorder="1" applyAlignment="1">
      <alignment vertical="top" wrapText="1"/>
    </xf>
    <xf numFmtId="0" fontId="2" fillId="0" borderId="6" xfId="0" applyFont="1" applyBorder="1" applyAlignment="1">
      <alignment horizontal="left" vertical="top" wrapText="1"/>
    </xf>
    <xf numFmtId="0" fontId="9" fillId="0" borderId="3" xfId="0" applyFont="1" applyBorder="1" applyAlignment="1">
      <alignment horizontal="left" vertical="top" wrapText="1"/>
    </xf>
    <xf numFmtId="0" fontId="16" fillId="0" borderId="10" xfId="0" applyFont="1" applyBorder="1" applyAlignment="1">
      <alignment horizontal="left" vertical="center" wrapText="1"/>
    </xf>
    <xf numFmtId="0" fontId="27" fillId="0" borderId="14" xfId="0" applyFont="1" applyBorder="1" applyAlignment="1">
      <alignment horizontal="center" vertical="center" wrapText="1"/>
    </xf>
    <xf numFmtId="0" fontId="27" fillId="0" borderId="11" xfId="0" applyFont="1" applyBorder="1" applyAlignment="1">
      <alignment vertical="center" wrapText="1"/>
    </xf>
    <xf numFmtId="0" fontId="4"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3" borderId="3" xfId="0" applyFont="1" applyFill="1" applyBorder="1" applyAlignment="1">
      <alignment horizontal="center"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10" fillId="0" borderId="5" xfId="0" applyFont="1" applyFill="1" applyBorder="1" applyAlignment="1">
      <alignment vertical="top" wrapText="1"/>
    </xf>
    <xf numFmtId="0" fontId="38" fillId="0" borderId="5" xfId="0" applyFont="1" applyFill="1" applyBorder="1" applyAlignment="1">
      <alignment horizontal="center" vertical="top" wrapText="1"/>
    </xf>
    <xf numFmtId="0" fontId="39" fillId="0" borderId="3" xfId="0" applyFont="1" applyFill="1" applyBorder="1" applyAlignment="1">
      <alignment horizontal="center" vertical="center" wrapText="1"/>
    </xf>
    <xf numFmtId="0" fontId="10" fillId="0" borderId="5" xfId="0" applyFont="1" applyBorder="1" applyAlignment="1">
      <alignment horizontal="left" vertical="top" wrapText="1"/>
    </xf>
    <xf numFmtId="17" fontId="10" fillId="0" borderId="5" xfId="0" applyNumberFormat="1" applyFont="1" applyBorder="1" applyAlignment="1">
      <alignment horizontal="center" vertical="top" wrapText="1"/>
    </xf>
    <xf numFmtId="164" fontId="10" fillId="0" borderId="5" xfId="0" applyNumberFormat="1" applyFont="1" applyBorder="1" applyAlignment="1">
      <alignment horizontal="center" vertical="top" wrapText="1"/>
    </xf>
    <xf numFmtId="0" fontId="39" fillId="2" borderId="8" xfId="0" applyFont="1" applyFill="1" applyBorder="1" applyAlignment="1">
      <alignment horizontal="left" vertical="top"/>
    </xf>
    <xf numFmtId="0" fontId="38" fillId="2" borderId="8" xfId="0" applyFont="1" applyFill="1" applyBorder="1" applyAlignment="1">
      <alignment horizontal="center" vertical="top"/>
    </xf>
    <xf numFmtId="0" fontId="10" fillId="2" borderId="3" xfId="0" applyFont="1" applyFill="1" applyBorder="1" applyAlignment="1">
      <alignment horizontal="left" vertical="top"/>
    </xf>
    <xf numFmtId="0" fontId="40" fillId="3" borderId="3" xfId="0" applyFont="1" applyFill="1" applyBorder="1" applyAlignment="1">
      <alignment horizontal="center" vertical="center"/>
    </xf>
    <xf numFmtId="0" fontId="41" fillId="3" borderId="3" xfId="0" applyFont="1" applyFill="1" applyBorder="1" applyAlignment="1">
      <alignment horizontal="center" vertical="center"/>
    </xf>
    <xf numFmtId="0" fontId="10" fillId="2" borderId="3" xfId="0" applyFont="1" applyFill="1" applyBorder="1" applyAlignment="1">
      <alignment horizontal="left" vertical="top" wrapText="1"/>
    </xf>
    <xf numFmtId="0" fontId="10" fillId="2" borderId="3" xfId="0" applyFont="1" applyFill="1" applyBorder="1" applyAlignment="1">
      <alignment horizontal="center" vertical="top" wrapText="1"/>
    </xf>
    <xf numFmtId="0" fontId="10" fillId="0" borderId="8" xfId="0" applyFont="1" applyFill="1" applyBorder="1" applyAlignment="1">
      <alignment horizontal="left" vertical="top" wrapText="1"/>
    </xf>
    <xf numFmtId="0" fontId="38" fillId="0" borderId="8" xfId="0" applyFont="1" applyFill="1" applyBorder="1" applyAlignment="1">
      <alignment horizontal="center" vertical="top" wrapText="1"/>
    </xf>
    <xf numFmtId="0" fontId="10" fillId="0" borderId="3" xfId="0" applyFont="1" applyFill="1" applyBorder="1" applyAlignment="1">
      <alignment horizontal="left" vertical="top" wrapText="1"/>
    </xf>
    <xf numFmtId="0" fontId="10" fillId="0" borderId="3" xfId="0" applyFont="1" applyFill="1" applyBorder="1" applyAlignment="1">
      <alignment horizontal="center" vertical="top" wrapText="1"/>
    </xf>
    <xf numFmtId="0" fontId="39" fillId="2" borderId="12" xfId="0" applyFont="1" applyFill="1" applyBorder="1" applyAlignment="1">
      <alignment horizontal="left" vertical="center" wrapText="1"/>
    </xf>
    <xf numFmtId="0" fontId="38" fillId="2" borderId="12" xfId="0" applyFont="1" applyFill="1" applyBorder="1" applyAlignment="1">
      <alignment horizontal="center" vertical="center" wrapText="1"/>
    </xf>
    <xf numFmtId="0" fontId="10" fillId="2" borderId="5" xfId="0" applyFont="1" applyFill="1" applyBorder="1" applyAlignment="1">
      <alignment horizontal="left" vertical="center" wrapText="1"/>
    </xf>
    <xf numFmtId="0" fontId="41" fillId="3"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6" borderId="3" xfId="0" applyFont="1" applyFill="1" applyBorder="1" applyAlignment="1">
      <alignment horizontal="center" vertical="center" wrapText="1"/>
    </xf>
    <xf numFmtId="14" fontId="10" fillId="0" borderId="3" xfId="0" applyNumberFormat="1" applyFont="1" applyFill="1" applyBorder="1" applyAlignment="1">
      <alignment horizontal="center" vertical="top" wrapText="1"/>
    </xf>
    <xf numFmtId="14" fontId="24" fillId="0" borderId="9" xfId="0" applyNumberFormat="1" applyFont="1" applyBorder="1" applyAlignment="1">
      <alignment horizontal="center" vertical="center" wrapText="1"/>
    </xf>
    <xf numFmtId="14" fontId="24" fillId="0" borderId="10" xfId="0" applyNumberFormat="1" applyFont="1" applyBorder="1" applyAlignment="1">
      <alignment horizontal="center" vertical="center" wrapText="1"/>
    </xf>
    <xf numFmtId="14" fontId="24" fillId="0" borderId="11"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9" fillId="0" borderId="1" xfId="0" applyFont="1" applyBorder="1" applyAlignment="1">
      <alignment horizontal="right" vertical="center" wrapText="1"/>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0" fontId="9" fillId="0" borderId="10" xfId="0" applyFont="1" applyBorder="1" applyAlignment="1">
      <alignment horizontal="right" vertical="center" wrapText="1"/>
    </xf>
    <xf numFmtId="0" fontId="27" fillId="0" borderId="9"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1" xfId="0" applyFont="1" applyBorder="1" applyAlignment="1">
      <alignment horizontal="center" vertical="center" wrapText="1"/>
    </xf>
    <xf numFmtId="0" fontId="32" fillId="4" borderId="8" xfId="0" applyFont="1" applyFill="1" applyBorder="1" applyAlignment="1">
      <alignment horizontal="center" vertical="center" wrapText="1"/>
    </xf>
    <xf numFmtId="0" fontId="32" fillId="4" borderId="15" xfId="0" applyFont="1" applyFill="1" applyBorder="1" applyAlignment="1">
      <alignment horizontal="center" vertical="center" wrapText="1"/>
    </xf>
    <xf numFmtId="0" fontId="32" fillId="4" borderId="16" xfId="0" applyFont="1" applyFill="1" applyBorder="1" applyAlignment="1">
      <alignment horizontal="center" vertical="center" wrapText="1"/>
    </xf>
  </cellXfs>
  <cellStyles count="1">
    <cellStyle name="Normal" xfId="0" builtinId="0"/>
  </cellStyles>
  <dxfs count="2303">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
      <font>
        <color theme="0"/>
      </font>
      <fill>
        <patternFill>
          <bgColor theme="0"/>
        </patternFill>
      </fill>
    </dxf>
    <dxf>
      <fill>
        <patternFill>
          <bgColor rgb="FF00FF00"/>
        </patternFill>
      </fill>
    </dxf>
    <dxf>
      <fill>
        <patternFill>
          <bgColor indexed="11"/>
        </patternFill>
      </fill>
    </dxf>
    <dxf>
      <fill>
        <patternFill>
          <bgColor indexed="13"/>
        </patternFill>
      </fill>
    </dxf>
    <dxf>
      <font>
        <b/>
        <i val="0"/>
        <color theme="0"/>
      </font>
      <fill>
        <patternFill>
          <bgColor indexed="10"/>
        </patternFill>
      </fill>
    </dxf>
    <dxf>
      <font>
        <color theme="0" tint="-0.24994659260841701"/>
      </font>
      <fill>
        <patternFill>
          <bgColor theme="0" tint="-0.24994659260841701"/>
        </patternFill>
      </fill>
    </dxf>
    <dxf>
      <font>
        <color rgb="FF00CC00"/>
      </font>
      <fill>
        <patternFill>
          <bgColor rgb="FF00CC00"/>
        </patternFill>
      </fill>
    </dxf>
    <dxf>
      <font>
        <b/>
        <i val="0"/>
        <color rgb="FFFF0000"/>
      </font>
      <fill>
        <patternFill>
          <bgColor indexed="10"/>
        </patternFill>
      </fill>
    </dxf>
    <dxf>
      <font>
        <color rgb="FFFFFF00"/>
      </font>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FF00"/>
      <color rgb="FF0000FF"/>
      <color rgb="FF009900"/>
      <color rgb="FF3333CC"/>
      <color rgb="FF00CC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B1:HG796"/>
  <sheetViews>
    <sheetView tabSelected="1" zoomScale="70" zoomScaleNormal="70" zoomScaleSheetLayoutView="50" workbookViewId="0">
      <pane ySplit="5" topLeftCell="A6" activePane="bottomLeft" state="frozen"/>
      <selection pane="bottomLeft" activeCell="D4" sqref="D4"/>
    </sheetView>
  </sheetViews>
  <sheetFormatPr baseColWidth="10" defaultColWidth="9.1640625" defaultRowHeight="14" thickBottom="1"/>
  <cols>
    <col min="1" max="1" width="3.33203125" style="2" customWidth="1"/>
    <col min="2" max="2" width="29.83203125" style="2" customWidth="1"/>
    <col min="3" max="3" width="12" style="50" customWidth="1"/>
    <col min="4" max="4" width="45.1640625" style="2" customWidth="1"/>
    <col min="5" max="6" width="16.33203125" style="2" customWidth="1"/>
    <col min="7" max="7" width="17" style="2" customWidth="1"/>
    <col min="8" max="8" width="36.1640625" style="2" customWidth="1"/>
    <col min="9" max="9" width="36.1640625" style="2" hidden="1" customWidth="1"/>
    <col min="10" max="10" width="43.33203125" style="2" customWidth="1"/>
    <col min="11" max="11" width="40.6640625" style="2" customWidth="1"/>
    <col min="12" max="12" width="19.33203125" style="1" customWidth="1"/>
    <col min="13" max="14" width="17.6640625" style="4" customWidth="1"/>
    <col min="15" max="15" width="32.5" style="4" customWidth="1"/>
    <col min="16" max="18" width="10.5" style="2" customWidth="1"/>
    <col min="19" max="19" width="27.5" style="2" customWidth="1"/>
    <col min="20" max="22" width="10.5" style="2" customWidth="1"/>
    <col min="23" max="23" width="27.5" style="2" customWidth="1"/>
    <col min="24" max="26" width="10.5" style="2" customWidth="1"/>
    <col min="27" max="27" width="27.5" style="2" customWidth="1"/>
    <col min="28" max="30" width="10.5" style="2" customWidth="1"/>
    <col min="31" max="31" width="27.5" style="2" customWidth="1"/>
    <col min="32" max="34" width="10.5" style="2" customWidth="1"/>
    <col min="35" max="35" width="27.5" style="2" customWidth="1"/>
    <col min="36" max="38" width="10.5" style="2" customWidth="1"/>
    <col min="39" max="39" width="27.5" style="2" customWidth="1"/>
    <col min="40" max="42" width="10.5" style="2" customWidth="1"/>
    <col min="43" max="43" width="27.5" style="2" customWidth="1"/>
    <col min="44" max="46" width="10.5" style="2" customWidth="1"/>
    <col min="47" max="47" width="27.5" style="2" customWidth="1"/>
    <col min="48" max="50" width="10.5" style="2" customWidth="1"/>
    <col min="51" max="51" width="27.5" style="2" customWidth="1"/>
    <col min="52" max="54" width="10.5" style="2" customWidth="1"/>
    <col min="55" max="55" width="27.5" style="2" customWidth="1"/>
    <col min="56" max="58" width="10.5" style="2" customWidth="1"/>
    <col min="59" max="59" width="27.5" style="2" customWidth="1"/>
    <col min="60" max="62" width="10.5" style="2" customWidth="1"/>
    <col min="63" max="63" width="27.5" style="2" customWidth="1"/>
    <col min="64" max="66" width="10.5" style="2" customWidth="1"/>
    <col min="67" max="67" width="27.5" style="2" customWidth="1"/>
    <col min="68" max="70" width="10.5" style="2" customWidth="1"/>
    <col min="71" max="71" width="27.5" style="2" customWidth="1"/>
    <col min="72" max="74" width="10.5" style="2" customWidth="1"/>
    <col min="75" max="75" width="27.5" style="2" customWidth="1"/>
    <col min="76" max="78" width="10.5" style="2" customWidth="1"/>
    <col min="79" max="79" width="27.5" style="2" customWidth="1"/>
    <col min="80" max="82" width="10.5" style="2" customWidth="1"/>
    <col min="83" max="83" width="27.5" style="2" customWidth="1"/>
    <col min="84" max="86" width="10.5" style="2" customWidth="1"/>
    <col min="87" max="87" width="27.5" style="2" customWidth="1"/>
    <col min="88" max="90" width="10.5" style="2" customWidth="1"/>
    <col min="91" max="91" width="27.5" style="2" customWidth="1"/>
    <col min="92" max="94" width="10.5" style="2" customWidth="1"/>
    <col min="95" max="95" width="27.5" style="2" customWidth="1"/>
    <col min="96" max="98" width="10.5" style="2" customWidth="1"/>
    <col min="99" max="99" width="27.5" style="2" customWidth="1"/>
    <col min="100" max="102" width="10.5" style="2" customWidth="1"/>
    <col min="103" max="103" width="27.5" style="2" customWidth="1"/>
    <col min="104" max="106" width="10.5" style="2" customWidth="1"/>
    <col min="107" max="107" width="27.5" style="2" customWidth="1"/>
    <col min="108" max="110" width="10.5" style="2" customWidth="1"/>
    <col min="111" max="111" width="27.5" style="2" customWidth="1"/>
    <col min="112" max="114" width="10.5" style="2" customWidth="1"/>
    <col min="115" max="115" width="27.5" style="2" customWidth="1"/>
    <col min="116" max="118" width="10.5" style="2" customWidth="1"/>
    <col min="119" max="119" width="27.5" style="2" customWidth="1"/>
    <col min="120" max="122" width="10.5" style="2" customWidth="1"/>
    <col min="123" max="123" width="27.5" style="2" customWidth="1"/>
    <col min="124" max="126" width="10.5" style="2" customWidth="1"/>
    <col min="127" max="127" width="27.5" style="2" customWidth="1"/>
    <col min="128" max="130" width="10.5" style="2" customWidth="1"/>
    <col min="131" max="131" width="27.5" style="2" customWidth="1"/>
    <col min="132" max="134" width="10.5" style="2" customWidth="1"/>
    <col min="135" max="135" width="27.5" style="2" customWidth="1"/>
    <col min="136" max="138" width="10.5" style="2" customWidth="1"/>
    <col min="139" max="139" width="27.5" style="2" customWidth="1"/>
    <col min="140" max="142" width="10.5" style="2" customWidth="1"/>
    <col min="143" max="143" width="27.5" style="2" customWidth="1"/>
    <col min="144" max="146" width="10.5" style="2" customWidth="1"/>
    <col min="147" max="147" width="27.5" style="2" customWidth="1"/>
    <col min="148" max="150" width="10.5" style="2" customWidth="1"/>
    <col min="151" max="151" width="27.5" style="2" customWidth="1"/>
    <col min="152" max="154" width="10.5" style="2" customWidth="1"/>
    <col min="155" max="155" width="27.5" style="2" customWidth="1"/>
    <col min="156" max="158" width="10.5" style="2" customWidth="1"/>
    <col min="159" max="159" width="27.5" style="2" customWidth="1"/>
    <col min="160" max="162" width="10.5" style="2" customWidth="1"/>
    <col min="163" max="163" width="27.5" style="2" customWidth="1"/>
    <col min="164" max="166" width="10.5" style="2" customWidth="1"/>
    <col min="167" max="167" width="27.5" style="2" customWidth="1"/>
    <col min="168" max="170" width="10.5" style="2" customWidth="1"/>
    <col min="171" max="171" width="27.5" style="2" customWidth="1"/>
    <col min="172" max="174" width="10.5" style="2" customWidth="1"/>
    <col min="175" max="175" width="27.5" style="2" customWidth="1"/>
    <col min="176" max="178" width="10.5" style="2" customWidth="1"/>
    <col min="179" max="179" width="27.5" style="2" customWidth="1"/>
    <col min="180" max="182" width="10.5" style="2" customWidth="1"/>
    <col min="183" max="183" width="27.5" style="2" customWidth="1"/>
    <col min="184" max="186" width="10.5" style="2" customWidth="1"/>
    <col min="187" max="187" width="27.5" style="2" customWidth="1"/>
    <col min="188" max="190" width="10.5" style="2" customWidth="1"/>
    <col min="191" max="191" width="27.5" style="2" customWidth="1"/>
    <col min="192" max="194" width="10.5" style="2" customWidth="1"/>
    <col min="195" max="195" width="27.5" style="2" customWidth="1"/>
    <col min="196" max="198" width="10.5" style="2" customWidth="1"/>
    <col min="199" max="199" width="27.5" style="2" customWidth="1"/>
    <col min="200" max="202" width="10.5" style="2" customWidth="1"/>
    <col min="203" max="203" width="27.5" style="2" customWidth="1"/>
    <col min="204" max="206" width="10.5" style="2" customWidth="1"/>
    <col min="207" max="207" width="27.5" style="2" customWidth="1"/>
    <col min="208" max="210" width="10.5" style="2" customWidth="1"/>
    <col min="211" max="211" width="27.5" style="2" customWidth="1"/>
    <col min="212" max="214" width="10.5" style="2" customWidth="1"/>
    <col min="215" max="215" width="27.5" style="2" customWidth="1"/>
    <col min="216" max="16384" width="9.1640625" style="2"/>
  </cols>
  <sheetData>
    <row r="1" spans="2:215" ht="21.75" customHeight="1" thickBot="1">
      <c r="C1" s="50">
        <v>1</v>
      </c>
      <c r="D1" s="2">
        <v>1</v>
      </c>
      <c r="E1" s="2">
        <v>2</v>
      </c>
      <c r="F1" s="2">
        <v>3</v>
      </c>
      <c r="G1" s="2">
        <v>4</v>
      </c>
      <c r="H1" s="2">
        <v>5</v>
      </c>
      <c r="J1" s="2">
        <v>6</v>
      </c>
      <c r="K1" s="2">
        <v>7</v>
      </c>
      <c r="L1" s="2">
        <v>8</v>
      </c>
      <c r="M1" s="2">
        <v>9</v>
      </c>
      <c r="N1" s="2">
        <v>10</v>
      </c>
      <c r="O1" s="2">
        <v>11</v>
      </c>
    </row>
    <row r="2" spans="2:215" ht="27" customHeight="1" thickBot="1">
      <c r="B2" s="100" t="s">
        <v>2</v>
      </c>
      <c r="C2" s="101"/>
      <c r="D2" s="101"/>
      <c r="E2" s="101"/>
      <c r="F2" s="101"/>
      <c r="G2" s="102"/>
      <c r="H2" s="102"/>
      <c r="I2" s="102"/>
      <c r="J2" s="102"/>
      <c r="K2" s="102"/>
      <c r="L2" s="102"/>
      <c r="M2" s="102"/>
      <c r="N2" s="102"/>
      <c r="O2" s="103"/>
    </row>
    <row r="3" spans="2:215" ht="24" thickBot="1">
      <c r="B3" s="104" t="s">
        <v>77</v>
      </c>
      <c r="C3" s="104"/>
      <c r="D3" s="104"/>
      <c r="E3" s="105"/>
      <c r="F3" s="106"/>
      <c r="G3" s="106"/>
      <c r="H3" s="106"/>
      <c r="I3" s="64"/>
      <c r="J3" s="40"/>
      <c r="K3" s="40"/>
      <c r="L3" s="38"/>
      <c r="M3" s="107" t="s">
        <v>11</v>
      </c>
      <c r="N3" s="107"/>
      <c r="O3" s="39"/>
      <c r="P3" s="97"/>
      <c r="Q3" s="98"/>
      <c r="R3" s="98"/>
      <c r="S3" s="99"/>
      <c r="T3" s="97"/>
      <c r="U3" s="98"/>
      <c r="V3" s="98"/>
      <c r="W3" s="99"/>
      <c r="X3" s="97"/>
      <c r="Y3" s="98"/>
      <c r="Z3" s="98"/>
      <c r="AA3" s="99"/>
      <c r="AB3" s="97"/>
      <c r="AC3" s="98"/>
      <c r="AD3" s="98"/>
      <c r="AE3" s="99"/>
      <c r="AF3" s="97"/>
      <c r="AG3" s="98"/>
      <c r="AH3" s="98"/>
      <c r="AI3" s="99"/>
      <c r="AJ3" s="97"/>
      <c r="AK3" s="98"/>
      <c r="AL3" s="98"/>
      <c r="AM3" s="99"/>
      <c r="AN3" s="97"/>
      <c r="AO3" s="98"/>
      <c r="AP3" s="98"/>
      <c r="AQ3" s="99"/>
      <c r="AR3" s="97"/>
      <c r="AS3" s="98"/>
      <c r="AT3" s="98"/>
      <c r="AU3" s="99"/>
      <c r="AV3" s="97"/>
      <c r="AW3" s="98"/>
      <c r="AX3" s="98"/>
      <c r="AY3" s="99"/>
      <c r="AZ3" s="97"/>
      <c r="BA3" s="98"/>
      <c r="BB3" s="98"/>
      <c r="BC3" s="99"/>
      <c r="BD3" s="97"/>
      <c r="BE3" s="98"/>
      <c r="BF3" s="98"/>
      <c r="BG3" s="99"/>
      <c r="BH3" s="97"/>
      <c r="BI3" s="98"/>
      <c r="BJ3" s="98"/>
      <c r="BK3" s="99"/>
      <c r="BL3" s="97"/>
      <c r="BM3" s="98"/>
      <c r="BN3" s="98"/>
      <c r="BO3" s="99"/>
      <c r="BP3" s="97"/>
      <c r="BQ3" s="98"/>
      <c r="BR3" s="98"/>
      <c r="BS3" s="99"/>
      <c r="BT3" s="97"/>
      <c r="BU3" s="98"/>
      <c r="BV3" s="98"/>
      <c r="BW3" s="99"/>
      <c r="BX3" s="97"/>
      <c r="BY3" s="98"/>
      <c r="BZ3" s="98"/>
      <c r="CA3" s="99"/>
      <c r="CB3" s="97"/>
      <c r="CC3" s="98"/>
      <c r="CD3" s="98"/>
      <c r="CE3" s="99"/>
      <c r="CF3" s="97"/>
      <c r="CG3" s="98"/>
      <c r="CH3" s="98"/>
      <c r="CI3" s="99"/>
      <c r="CJ3" s="97"/>
      <c r="CK3" s="98"/>
      <c r="CL3" s="98"/>
      <c r="CM3" s="99"/>
      <c r="CN3" s="97"/>
      <c r="CO3" s="98"/>
      <c r="CP3" s="98"/>
      <c r="CQ3" s="99"/>
      <c r="CR3" s="97"/>
      <c r="CS3" s="98"/>
      <c r="CT3" s="98"/>
      <c r="CU3" s="99"/>
      <c r="CV3" s="97"/>
      <c r="CW3" s="98"/>
      <c r="CX3" s="98"/>
      <c r="CY3" s="99"/>
      <c r="CZ3" s="97"/>
      <c r="DA3" s="98"/>
      <c r="DB3" s="98"/>
      <c r="DC3" s="99"/>
      <c r="DD3" s="97"/>
      <c r="DE3" s="98"/>
      <c r="DF3" s="98"/>
      <c r="DG3" s="99"/>
      <c r="DH3" s="97"/>
      <c r="DI3" s="98"/>
      <c r="DJ3" s="98"/>
      <c r="DK3" s="99"/>
      <c r="DL3" s="97"/>
      <c r="DM3" s="98"/>
      <c r="DN3" s="98"/>
      <c r="DO3" s="99"/>
      <c r="DP3" s="97"/>
      <c r="DQ3" s="98"/>
      <c r="DR3" s="98"/>
      <c r="DS3" s="99"/>
      <c r="DT3" s="97"/>
      <c r="DU3" s="98"/>
      <c r="DV3" s="98"/>
      <c r="DW3" s="99"/>
      <c r="DX3" s="97"/>
      <c r="DY3" s="98"/>
      <c r="DZ3" s="98"/>
      <c r="EA3" s="99"/>
      <c r="EB3" s="97"/>
      <c r="EC3" s="98"/>
      <c r="ED3" s="98"/>
      <c r="EE3" s="99"/>
      <c r="EF3" s="97"/>
      <c r="EG3" s="98"/>
      <c r="EH3" s="98"/>
      <c r="EI3" s="99"/>
      <c r="EJ3" s="97"/>
      <c r="EK3" s="98"/>
      <c r="EL3" s="98"/>
      <c r="EM3" s="99"/>
      <c r="EN3" s="97"/>
      <c r="EO3" s="98"/>
      <c r="EP3" s="98"/>
      <c r="EQ3" s="99"/>
      <c r="ER3" s="97"/>
      <c r="ES3" s="98"/>
      <c r="ET3" s="98"/>
      <c r="EU3" s="99"/>
      <c r="EV3" s="97"/>
      <c r="EW3" s="98"/>
      <c r="EX3" s="98"/>
      <c r="EY3" s="99"/>
      <c r="EZ3" s="97"/>
      <c r="FA3" s="98"/>
      <c r="FB3" s="98"/>
      <c r="FC3" s="99"/>
      <c r="FD3" s="97"/>
      <c r="FE3" s="98"/>
      <c r="FF3" s="98"/>
      <c r="FG3" s="99"/>
      <c r="FH3" s="97"/>
      <c r="FI3" s="98"/>
      <c r="FJ3" s="98"/>
      <c r="FK3" s="99"/>
      <c r="FL3" s="97"/>
      <c r="FM3" s="98"/>
      <c r="FN3" s="98"/>
      <c r="FO3" s="99"/>
      <c r="FP3" s="97"/>
      <c r="FQ3" s="98"/>
      <c r="FR3" s="98"/>
      <c r="FS3" s="99"/>
      <c r="FT3" s="97"/>
      <c r="FU3" s="98"/>
      <c r="FV3" s="98"/>
      <c r="FW3" s="99"/>
      <c r="FX3" s="97"/>
      <c r="FY3" s="98"/>
      <c r="FZ3" s="98"/>
      <c r="GA3" s="99"/>
      <c r="GB3" s="97"/>
      <c r="GC3" s="98"/>
      <c r="GD3" s="98"/>
      <c r="GE3" s="99"/>
      <c r="GF3" s="97"/>
      <c r="GG3" s="98"/>
      <c r="GH3" s="98"/>
      <c r="GI3" s="99"/>
      <c r="GJ3" s="97"/>
      <c r="GK3" s="98"/>
      <c r="GL3" s="98"/>
      <c r="GM3" s="99"/>
      <c r="GN3" s="97"/>
      <c r="GO3" s="98"/>
      <c r="GP3" s="98"/>
      <c r="GQ3" s="99"/>
      <c r="GR3" s="97"/>
      <c r="GS3" s="98"/>
      <c r="GT3" s="98"/>
      <c r="GU3" s="99"/>
      <c r="GV3" s="97"/>
      <c r="GW3" s="98"/>
      <c r="GX3" s="98"/>
      <c r="GY3" s="99"/>
      <c r="GZ3" s="97"/>
      <c r="HA3" s="98"/>
      <c r="HB3" s="98"/>
      <c r="HC3" s="99"/>
      <c r="HD3" s="97"/>
      <c r="HE3" s="98"/>
      <c r="HF3" s="98"/>
      <c r="HG3" s="99"/>
    </row>
    <row r="4" spans="2:215" ht="60.75" customHeight="1" thickBot="1">
      <c r="B4" s="42"/>
      <c r="C4" s="51"/>
      <c r="D4" s="42"/>
      <c r="E4" s="108" t="s">
        <v>29</v>
      </c>
      <c r="F4" s="109"/>
      <c r="G4" s="110"/>
      <c r="H4" s="66"/>
      <c r="I4" s="65"/>
      <c r="J4" s="70"/>
      <c r="K4" s="71"/>
      <c r="L4" s="71"/>
      <c r="M4" s="71"/>
      <c r="N4" s="71"/>
      <c r="O4" s="72"/>
      <c r="P4" s="97"/>
      <c r="Q4" s="98"/>
      <c r="R4" s="98"/>
      <c r="S4" s="99"/>
      <c r="T4" s="97"/>
      <c r="U4" s="98"/>
      <c r="V4" s="98"/>
      <c r="W4" s="99"/>
      <c r="X4" s="97"/>
      <c r="Y4" s="98"/>
      <c r="Z4" s="98"/>
      <c r="AA4" s="99"/>
      <c r="AB4" s="97"/>
      <c r="AC4" s="98"/>
      <c r="AD4" s="98"/>
      <c r="AE4" s="99"/>
      <c r="AF4" s="97"/>
      <c r="AG4" s="98"/>
      <c r="AH4" s="98"/>
      <c r="AI4" s="99"/>
      <c r="AJ4" s="97"/>
      <c r="AK4" s="98"/>
      <c r="AL4" s="98"/>
      <c r="AM4" s="99"/>
      <c r="AN4" s="97"/>
      <c r="AO4" s="98"/>
      <c r="AP4" s="98"/>
      <c r="AQ4" s="99"/>
      <c r="AR4" s="97"/>
      <c r="AS4" s="98"/>
      <c r="AT4" s="98"/>
      <c r="AU4" s="99"/>
      <c r="AV4" s="97"/>
      <c r="AW4" s="98"/>
      <c r="AX4" s="98"/>
      <c r="AY4" s="99"/>
      <c r="AZ4" s="97"/>
      <c r="BA4" s="98"/>
      <c r="BB4" s="98"/>
      <c r="BC4" s="99"/>
      <c r="BD4" s="97"/>
      <c r="BE4" s="98"/>
      <c r="BF4" s="98"/>
      <c r="BG4" s="99"/>
      <c r="BH4" s="97"/>
      <c r="BI4" s="98"/>
      <c r="BJ4" s="98"/>
      <c r="BK4" s="99"/>
      <c r="BL4" s="97"/>
      <c r="BM4" s="98"/>
      <c r="BN4" s="98"/>
      <c r="BO4" s="99"/>
      <c r="BP4" s="97"/>
      <c r="BQ4" s="98"/>
      <c r="BR4" s="98"/>
      <c r="BS4" s="99"/>
      <c r="BT4" s="97"/>
      <c r="BU4" s="98"/>
      <c r="BV4" s="98"/>
      <c r="BW4" s="99"/>
      <c r="BX4" s="97"/>
      <c r="BY4" s="98"/>
      <c r="BZ4" s="98"/>
      <c r="CA4" s="99"/>
      <c r="CB4" s="97"/>
      <c r="CC4" s="98"/>
      <c r="CD4" s="98"/>
      <c r="CE4" s="99"/>
      <c r="CF4" s="97"/>
      <c r="CG4" s="98"/>
      <c r="CH4" s="98"/>
      <c r="CI4" s="99"/>
      <c r="CJ4" s="97"/>
      <c r="CK4" s="98"/>
      <c r="CL4" s="98"/>
      <c r="CM4" s="99"/>
      <c r="CN4" s="97"/>
      <c r="CO4" s="98"/>
      <c r="CP4" s="98"/>
      <c r="CQ4" s="99"/>
      <c r="CR4" s="97"/>
      <c r="CS4" s="98"/>
      <c r="CT4" s="98"/>
      <c r="CU4" s="99"/>
      <c r="CV4" s="97"/>
      <c r="CW4" s="98"/>
      <c r="CX4" s="98"/>
      <c r="CY4" s="99"/>
      <c r="CZ4" s="97"/>
      <c r="DA4" s="98"/>
      <c r="DB4" s="98"/>
      <c r="DC4" s="99"/>
      <c r="DD4" s="97"/>
      <c r="DE4" s="98"/>
      <c r="DF4" s="98"/>
      <c r="DG4" s="99"/>
      <c r="DH4" s="97"/>
      <c r="DI4" s="98"/>
      <c r="DJ4" s="98"/>
      <c r="DK4" s="99"/>
      <c r="DL4" s="97"/>
      <c r="DM4" s="98"/>
      <c r="DN4" s="98"/>
      <c r="DO4" s="99"/>
      <c r="DP4" s="97"/>
      <c r="DQ4" s="98"/>
      <c r="DR4" s="98"/>
      <c r="DS4" s="99"/>
      <c r="DT4" s="97"/>
      <c r="DU4" s="98"/>
      <c r="DV4" s="98"/>
      <c r="DW4" s="99"/>
      <c r="DX4" s="97"/>
      <c r="DY4" s="98"/>
      <c r="DZ4" s="98"/>
      <c r="EA4" s="99"/>
      <c r="EB4" s="97"/>
      <c r="EC4" s="98"/>
      <c r="ED4" s="98"/>
      <c r="EE4" s="99"/>
      <c r="EF4" s="97"/>
      <c r="EG4" s="98"/>
      <c r="EH4" s="98"/>
      <c r="EI4" s="99"/>
      <c r="EJ4" s="97"/>
      <c r="EK4" s="98"/>
      <c r="EL4" s="98"/>
      <c r="EM4" s="99"/>
      <c r="EN4" s="97"/>
      <c r="EO4" s="98"/>
      <c r="EP4" s="98"/>
      <c r="EQ4" s="99"/>
      <c r="ER4" s="97"/>
      <c r="ES4" s="98"/>
      <c r="ET4" s="98"/>
      <c r="EU4" s="99"/>
      <c r="EV4" s="97"/>
      <c r="EW4" s="98"/>
      <c r="EX4" s="98"/>
      <c r="EY4" s="99"/>
      <c r="EZ4" s="97"/>
      <c r="FA4" s="98"/>
      <c r="FB4" s="98"/>
      <c r="FC4" s="99"/>
      <c r="FD4" s="97"/>
      <c r="FE4" s="98"/>
      <c r="FF4" s="98"/>
      <c r="FG4" s="99"/>
      <c r="FH4" s="97"/>
      <c r="FI4" s="98"/>
      <c r="FJ4" s="98"/>
      <c r="FK4" s="99"/>
      <c r="FL4" s="97"/>
      <c r="FM4" s="98"/>
      <c r="FN4" s="98"/>
      <c r="FO4" s="99"/>
      <c r="FP4" s="97"/>
      <c r="FQ4" s="98"/>
      <c r="FR4" s="98"/>
      <c r="FS4" s="99"/>
      <c r="FT4" s="97"/>
      <c r="FU4" s="98"/>
      <c r="FV4" s="98"/>
      <c r="FW4" s="99"/>
      <c r="FX4" s="97"/>
      <c r="FY4" s="98"/>
      <c r="FZ4" s="98"/>
      <c r="GA4" s="99"/>
      <c r="GB4" s="97"/>
      <c r="GC4" s="98"/>
      <c r="GD4" s="98"/>
      <c r="GE4" s="99"/>
      <c r="GF4" s="97"/>
      <c r="GG4" s="98"/>
      <c r="GH4" s="98"/>
      <c r="GI4" s="99"/>
      <c r="GJ4" s="97"/>
      <c r="GK4" s="98"/>
      <c r="GL4" s="98"/>
      <c r="GM4" s="99"/>
      <c r="GN4" s="97"/>
      <c r="GO4" s="98"/>
      <c r="GP4" s="98"/>
      <c r="GQ4" s="99"/>
      <c r="GR4" s="97"/>
      <c r="GS4" s="98"/>
      <c r="GT4" s="98"/>
      <c r="GU4" s="99"/>
      <c r="GV4" s="97"/>
      <c r="GW4" s="98"/>
      <c r="GX4" s="98"/>
      <c r="GY4" s="99"/>
      <c r="GZ4" s="97"/>
      <c r="HA4" s="98"/>
      <c r="HB4" s="98"/>
      <c r="HC4" s="99"/>
      <c r="HD4" s="97"/>
      <c r="HE4" s="98"/>
      <c r="HF4" s="98"/>
      <c r="HG4" s="99"/>
    </row>
    <row r="5" spans="2:215" ht="110.25" customHeight="1" thickBot="1">
      <c r="B5" s="44" t="s">
        <v>7</v>
      </c>
      <c r="C5" s="48" t="s">
        <v>25</v>
      </c>
      <c r="D5" s="44" t="s">
        <v>6</v>
      </c>
      <c r="E5" s="45" t="s">
        <v>22</v>
      </c>
      <c r="F5" s="45" t="s">
        <v>21</v>
      </c>
      <c r="G5" s="45" t="s">
        <v>14</v>
      </c>
      <c r="H5" s="46" t="s">
        <v>23</v>
      </c>
      <c r="I5" s="46"/>
      <c r="J5" s="46" t="s">
        <v>19</v>
      </c>
      <c r="K5" s="46" t="s">
        <v>20</v>
      </c>
      <c r="L5" s="46" t="s">
        <v>0</v>
      </c>
      <c r="M5" s="46" t="s">
        <v>3</v>
      </c>
      <c r="N5" s="46" t="s">
        <v>8</v>
      </c>
      <c r="O5" s="46" t="s">
        <v>1</v>
      </c>
      <c r="P5" s="45" t="s">
        <v>22</v>
      </c>
      <c r="Q5" s="45" t="s">
        <v>21</v>
      </c>
      <c r="R5" s="35" t="s">
        <v>14</v>
      </c>
      <c r="S5" s="67" t="s">
        <v>30</v>
      </c>
      <c r="T5" s="45" t="s">
        <v>22</v>
      </c>
      <c r="U5" s="45" t="s">
        <v>21</v>
      </c>
      <c r="V5" s="35" t="s">
        <v>14</v>
      </c>
      <c r="W5" s="67" t="s">
        <v>30</v>
      </c>
      <c r="X5" s="45" t="s">
        <v>22</v>
      </c>
      <c r="Y5" s="45" t="s">
        <v>21</v>
      </c>
      <c r="Z5" s="35" t="s">
        <v>14</v>
      </c>
      <c r="AA5" s="67" t="s">
        <v>30</v>
      </c>
      <c r="AB5" s="45" t="s">
        <v>22</v>
      </c>
      <c r="AC5" s="45" t="s">
        <v>21</v>
      </c>
      <c r="AD5" s="35" t="s">
        <v>14</v>
      </c>
      <c r="AE5" s="67" t="s">
        <v>30</v>
      </c>
      <c r="AF5" s="45" t="s">
        <v>22</v>
      </c>
      <c r="AG5" s="45" t="s">
        <v>21</v>
      </c>
      <c r="AH5" s="35" t="s">
        <v>14</v>
      </c>
      <c r="AI5" s="67" t="s">
        <v>30</v>
      </c>
      <c r="AJ5" s="45" t="s">
        <v>22</v>
      </c>
      <c r="AK5" s="45" t="s">
        <v>21</v>
      </c>
      <c r="AL5" s="35" t="s">
        <v>14</v>
      </c>
      <c r="AM5" s="67" t="s">
        <v>30</v>
      </c>
      <c r="AN5" s="45" t="s">
        <v>22</v>
      </c>
      <c r="AO5" s="45" t="s">
        <v>21</v>
      </c>
      <c r="AP5" s="35" t="s">
        <v>14</v>
      </c>
      <c r="AQ5" s="67" t="s">
        <v>30</v>
      </c>
      <c r="AR5" s="45" t="s">
        <v>22</v>
      </c>
      <c r="AS5" s="45" t="s">
        <v>21</v>
      </c>
      <c r="AT5" s="35" t="s">
        <v>14</v>
      </c>
      <c r="AU5" s="67" t="s">
        <v>30</v>
      </c>
      <c r="AV5" s="45" t="s">
        <v>22</v>
      </c>
      <c r="AW5" s="45" t="s">
        <v>21</v>
      </c>
      <c r="AX5" s="35" t="s">
        <v>14</v>
      </c>
      <c r="AY5" s="67" t="s">
        <v>30</v>
      </c>
      <c r="AZ5" s="45" t="s">
        <v>22</v>
      </c>
      <c r="BA5" s="45" t="s">
        <v>21</v>
      </c>
      <c r="BB5" s="35" t="s">
        <v>14</v>
      </c>
      <c r="BC5" s="67" t="s">
        <v>30</v>
      </c>
      <c r="BD5" s="45" t="s">
        <v>22</v>
      </c>
      <c r="BE5" s="45" t="s">
        <v>21</v>
      </c>
      <c r="BF5" s="35" t="s">
        <v>14</v>
      </c>
      <c r="BG5" s="67" t="s">
        <v>30</v>
      </c>
      <c r="BH5" s="45" t="s">
        <v>22</v>
      </c>
      <c r="BI5" s="45" t="s">
        <v>21</v>
      </c>
      <c r="BJ5" s="35" t="s">
        <v>14</v>
      </c>
      <c r="BK5" s="67" t="s">
        <v>30</v>
      </c>
      <c r="BL5" s="45" t="s">
        <v>22</v>
      </c>
      <c r="BM5" s="45" t="s">
        <v>21</v>
      </c>
      <c r="BN5" s="35" t="s">
        <v>14</v>
      </c>
      <c r="BO5" s="67" t="s">
        <v>30</v>
      </c>
      <c r="BP5" s="45" t="s">
        <v>22</v>
      </c>
      <c r="BQ5" s="45" t="s">
        <v>21</v>
      </c>
      <c r="BR5" s="35" t="s">
        <v>14</v>
      </c>
      <c r="BS5" s="67" t="s">
        <v>30</v>
      </c>
      <c r="BT5" s="45" t="s">
        <v>22</v>
      </c>
      <c r="BU5" s="45" t="s">
        <v>21</v>
      </c>
      <c r="BV5" s="35" t="s">
        <v>14</v>
      </c>
      <c r="BW5" s="67" t="s">
        <v>30</v>
      </c>
      <c r="BX5" s="45" t="s">
        <v>22</v>
      </c>
      <c r="BY5" s="45" t="s">
        <v>21</v>
      </c>
      <c r="BZ5" s="35" t="s">
        <v>14</v>
      </c>
      <c r="CA5" s="67" t="s">
        <v>30</v>
      </c>
      <c r="CB5" s="45" t="s">
        <v>22</v>
      </c>
      <c r="CC5" s="45" t="s">
        <v>21</v>
      </c>
      <c r="CD5" s="35" t="s">
        <v>14</v>
      </c>
      <c r="CE5" s="67" t="s">
        <v>30</v>
      </c>
      <c r="CF5" s="45" t="s">
        <v>22</v>
      </c>
      <c r="CG5" s="45" t="s">
        <v>21</v>
      </c>
      <c r="CH5" s="35" t="s">
        <v>14</v>
      </c>
      <c r="CI5" s="67" t="s">
        <v>30</v>
      </c>
      <c r="CJ5" s="45" t="s">
        <v>22</v>
      </c>
      <c r="CK5" s="45" t="s">
        <v>21</v>
      </c>
      <c r="CL5" s="35" t="s">
        <v>14</v>
      </c>
      <c r="CM5" s="67" t="s">
        <v>30</v>
      </c>
      <c r="CN5" s="45" t="s">
        <v>22</v>
      </c>
      <c r="CO5" s="45" t="s">
        <v>21</v>
      </c>
      <c r="CP5" s="35" t="s">
        <v>14</v>
      </c>
      <c r="CQ5" s="67" t="s">
        <v>30</v>
      </c>
      <c r="CR5" s="45" t="s">
        <v>22</v>
      </c>
      <c r="CS5" s="45" t="s">
        <v>21</v>
      </c>
      <c r="CT5" s="35" t="s">
        <v>14</v>
      </c>
      <c r="CU5" s="67" t="s">
        <v>30</v>
      </c>
      <c r="CV5" s="45" t="s">
        <v>22</v>
      </c>
      <c r="CW5" s="45" t="s">
        <v>21</v>
      </c>
      <c r="CX5" s="35" t="s">
        <v>14</v>
      </c>
      <c r="CY5" s="67" t="s">
        <v>30</v>
      </c>
      <c r="CZ5" s="45" t="s">
        <v>22</v>
      </c>
      <c r="DA5" s="45" t="s">
        <v>21</v>
      </c>
      <c r="DB5" s="35" t="s">
        <v>14</v>
      </c>
      <c r="DC5" s="67" t="s">
        <v>30</v>
      </c>
      <c r="DD5" s="45" t="s">
        <v>22</v>
      </c>
      <c r="DE5" s="45" t="s">
        <v>21</v>
      </c>
      <c r="DF5" s="35" t="s">
        <v>14</v>
      </c>
      <c r="DG5" s="67" t="s">
        <v>30</v>
      </c>
      <c r="DH5" s="45" t="s">
        <v>22</v>
      </c>
      <c r="DI5" s="45" t="s">
        <v>21</v>
      </c>
      <c r="DJ5" s="35" t="s">
        <v>14</v>
      </c>
      <c r="DK5" s="67" t="s">
        <v>30</v>
      </c>
      <c r="DL5" s="45" t="s">
        <v>22</v>
      </c>
      <c r="DM5" s="45" t="s">
        <v>21</v>
      </c>
      <c r="DN5" s="35" t="s">
        <v>14</v>
      </c>
      <c r="DO5" s="67" t="s">
        <v>30</v>
      </c>
      <c r="DP5" s="45" t="s">
        <v>22</v>
      </c>
      <c r="DQ5" s="45" t="s">
        <v>21</v>
      </c>
      <c r="DR5" s="35" t="s">
        <v>14</v>
      </c>
      <c r="DS5" s="67" t="s">
        <v>30</v>
      </c>
      <c r="DT5" s="45" t="s">
        <v>22</v>
      </c>
      <c r="DU5" s="45" t="s">
        <v>21</v>
      </c>
      <c r="DV5" s="35" t="s">
        <v>14</v>
      </c>
      <c r="DW5" s="67" t="s">
        <v>30</v>
      </c>
      <c r="DX5" s="45" t="s">
        <v>22</v>
      </c>
      <c r="DY5" s="45" t="s">
        <v>21</v>
      </c>
      <c r="DZ5" s="35" t="s">
        <v>14</v>
      </c>
      <c r="EA5" s="67" t="s">
        <v>30</v>
      </c>
      <c r="EB5" s="45" t="s">
        <v>22</v>
      </c>
      <c r="EC5" s="45" t="s">
        <v>21</v>
      </c>
      <c r="ED5" s="35" t="s">
        <v>14</v>
      </c>
      <c r="EE5" s="67" t="s">
        <v>30</v>
      </c>
      <c r="EF5" s="45" t="s">
        <v>22</v>
      </c>
      <c r="EG5" s="45" t="s">
        <v>21</v>
      </c>
      <c r="EH5" s="35" t="s">
        <v>14</v>
      </c>
      <c r="EI5" s="67" t="s">
        <v>30</v>
      </c>
      <c r="EJ5" s="45" t="s">
        <v>22</v>
      </c>
      <c r="EK5" s="45" t="s">
        <v>21</v>
      </c>
      <c r="EL5" s="35" t="s">
        <v>14</v>
      </c>
      <c r="EM5" s="67" t="s">
        <v>30</v>
      </c>
      <c r="EN5" s="45" t="s">
        <v>22</v>
      </c>
      <c r="EO5" s="45" t="s">
        <v>21</v>
      </c>
      <c r="EP5" s="35" t="s">
        <v>14</v>
      </c>
      <c r="EQ5" s="67" t="s">
        <v>30</v>
      </c>
      <c r="ER5" s="45" t="s">
        <v>22</v>
      </c>
      <c r="ES5" s="45" t="s">
        <v>21</v>
      </c>
      <c r="ET5" s="35" t="s">
        <v>14</v>
      </c>
      <c r="EU5" s="67" t="s">
        <v>30</v>
      </c>
      <c r="EV5" s="45" t="s">
        <v>22</v>
      </c>
      <c r="EW5" s="45" t="s">
        <v>21</v>
      </c>
      <c r="EX5" s="35" t="s">
        <v>14</v>
      </c>
      <c r="EY5" s="67" t="s">
        <v>30</v>
      </c>
      <c r="EZ5" s="45" t="s">
        <v>22</v>
      </c>
      <c r="FA5" s="45" t="s">
        <v>21</v>
      </c>
      <c r="FB5" s="35" t="s">
        <v>14</v>
      </c>
      <c r="FC5" s="67" t="s">
        <v>30</v>
      </c>
      <c r="FD5" s="45" t="s">
        <v>22</v>
      </c>
      <c r="FE5" s="45" t="s">
        <v>21</v>
      </c>
      <c r="FF5" s="35" t="s">
        <v>14</v>
      </c>
      <c r="FG5" s="67" t="s">
        <v>30</v>
      </c>
      <c r="FH5" s="45" t="s">
        <v>22</v>
      </c>
      <c r="FI5" s="45" t="s">
        <v>21</v>
      </c>
      <c r="FJ5" s="35" t="s">
        <v>14</v>
      </c>
      <c r="FK5" s="67" t="s">
        <v>30</v>
      </c>
      <c r="FL5" s="45" t="s">
        <v>22</v>
      </c>
      <c r="FM5" s="45" t="s">
        <v>21</v>
      </c>
      <c r="FN5" s="35" t="s">
        <v>14</v>
      </c>
      <c r="FO5" s="67" t="s">
        <v>30</v>
      </c>
      <c r="FP5" s="45" t="s">
        <v>22</v>
      </c>
      <c r="FQ5" s="45" t="s">
        <v>21</v>
      </c>
      <c r="FR5" s="35" t="s">
        <v>14</v>
      </c>
      <c r="FS5" s="67" t="s">
        <v>30</v>
      </c>
      <c r="FT5" s="45" t="s">
        <v>22</v>
      </c>
      <c r="FU5" s="45" t="s">
        <v>21</v>
      </c>
      <c r="FV5" s="35" t="s">
        <v>14</v>
      </c>
      <c r="FW5" s="67" t="s">
        <v>30</v>
      </c>
      <c r="FX5" s="45" t="s">
        <v>22</v>
      </c>
      <c r="FY5" s="45" t="s">
        <v>21</v>
      </c>
      <c r="FZ5" s="35" t="s">
        <v>14</v>
      </c>
      <c r="GA5" s="67" t="s">
        <v>30</v>
      </c>
      <c r="GB5" s="45" t="s">
        <v>22</v>
      </c>
      <c r="GC5" s="45" t="s">
        <v>21</v>
      </c>
      <c r="GD5" s="35" t="s">
        <v>14</v>
      </c>
      <c r="GE5" s="67" t="s">
        <v>30</v>
      </c>
      <c r="GF5" s="45" t="s">
        <v>22</v>
      </c>
      <c r="GG5" s="45" t="s">
        <v>21</v>
      </c>
      <c r="GH5" s="35" t="s">
        <v>14</v>
      </c>
      <c r="GI5" s="67" t="s">
        <v>30</v>
      </c>
      <c r="GJ5" s="45" t="s">
        <v>22</v>
      </c>
      <c r="GK5" s="45" t="s">
        <v>21</v>
      </c>
      <c r="GL5" s="35" t="s">
        <v>14</v>
      </c>
      <c r="GM5" s="67" t="s">
        <v>30</v>
      </c>
      <c r="GN5" s="45" t="s">
        <v>22</v>
      </c>
      <c r="GO5" s="45" t="s">
        <v>21</v>
      </c>
      <c r="GP5" s="35" t="s">
        <v>14</v>
      </c>
      <c r="GQ5" s="67" t="s">
        <v>30</v>
      </c>
      <c r="GR5" s="45" t="s">
        <v>22</v>
      </c>
      <c r="GS5" s="45" t="s">
        <v>21</v>
      </c>
      <c r="GT5" s="35" t="s">
        <v>14</v>
      </c>
      <c r="GU5" s="67" t="s">
        <v>30</v>
      </c>
      <c r="GV5" s="45" t="s">
        <v>22</v>
      </c>
      <c r="GW5" s="45" t="s">
        <v>21</v>
      </c>
      <c r="GX5" s="35" t="s">
        <v>14</v>
      </c>
      <c r="GY5" s="67" t="s">
        <v>30</v>
      </c>
      <c r="GZ5" s="45" t="s">
        <v>22</v>
      </c>
      <c r="HA5" s="45" t="s">
        <v>21</v>
      </c>
      <c r="HB5" s="35" t="s">
        <v>14</v>
      </c>
      <c r="HC5" s="67" t="s">
        <v>30</v>
      </c>
      <c r="HD5" s="45" t="s">
        <v>22</v>
      </c>
      <c r="HE5" s="45" t="s">
        <v>21</v>
      </c>
      <c r="HF5" s="35" t="s">
        <v>14</v>
      </c>
      <c r="HG5" s="67" t="s">
        <v>30</v>
      </c>
    </row>
    <row r="6" spans="2:215" ht="43.5" customHeight="1">
      <c r="B6" s="90" t="s">
        <v>9</v>
      </c>
      <c r="C6" s="91"/>
      <c r="D6" s="92"/>
      <c r="E6" s="93">
        <v>4</v>
      </c>
      <c r="F6" s="93">
        <v>4</v>
      </c>
      <c r="G6" s="93" t="s">
        <v>26</v>
      </c>
      <c r="H6" s="92"/>
      <c r="I6" s="92"/>
      <c r="J6" s="92"/>
      <c r="K6" s="92"/>
      <c r="L6" s="94"/>
      <c r="M6" s="94"/>
      <c r="N6" s="43"/>
      <c r="O6" s="43"/>
      <c r="P6" s="34"/>
      <c r="Q6" s="34"/>
      <c r="R6" s="34" t="s">
        <v>4</v>
      </c>
      <c r="S6" s="34"/>
      <c r="T6" s="34"/>
      <c r="U6" s="34"/>
      <c r="V6" s="34" t="s">
        <v>4</v>
      </c>
      <c r="W6" s="34"/>
      <c r="X6" s="34"/>
      <c r="Y6" s="34"/>
      <c r="Z6" s="34" t="s">
        <v>4</v>
      </c>
      <c r="AA6" s="34"/>
      <c r="AB6" s="34"/>
      <c r="AC6" s="34"/>
      <c r="AD6" s="34" t="s">
        <v>4</v>
      </c>
      <c r="AE6" s="34"/>
      <c r="AF6" s="34"/>
      <c r="AG6" s="34"/>
      <c r="AH6" s="34" t="s">
        <v>4</v>
      </c>
      <c r="AI6" s="34"/>
      <c r="AJ6" s="34"/>
      <c r="AK6" s="34"/>
      <c r="AL6" s="34" t="s">
        <v>4</v>
      </c>
      <c r="AM6" s="34"/>
      <c r="AN6" s="34"/>
      <c r="AO6" s="34"/>
      <c r="AP6" s="34" t="s">
        <v>4</v>
      </c>
      <c r="AQ6" s="34"/>
      <c r="AR6" s="34"/>
      <c r="AS6" s="34"/>
      <c r="AT6" s="34" t="s">
        <v>4</v>
      </c>
      <c r="AU6" s="34"/>
      <c r="AV6" s="34"/>
      <c r="AW6" s="34"/>
      <c r="AX6" s="34" t="s">
        <v>4</v>
      </c>
      <c r="AY6" s="34"/>
      <c r="AZ6" s="34"/>
      <c r="BA6" s="34"/>
      <c r="BB6" s="34" t="s">
        <v>4</v>
      </c>
      <c r="BC6" s="34"/>
      <c r="BD6" s="34"/>
      <c r="BE6" s="34"/>
      <c r="BF6" s="34" t="s">
        <v>4</v>
      </c>
      <c r="BG6" s="34"/>
      <c r="BH6" s="34"/>
      <c r="BI6" s="34"/>
      <c r="BJ6" s="34" t="s">
        <v>4</v>
      </c>
      <c r="BK6" s="34"/>
      <c r="BL6" s="34"/>
      <c r="BM6" s="34"/>
      <c r="BN6" s="34" t="s">
        <v>4</v>
      </c>
      <c r="BO6" s="34"/>
      <c r="BP6" s="34"/>
      <c r="BQ6" s="34"/>
      <c r="BR6" s="34" t="s">
        <v>4</v>
      </c>
      <c r="BS6" s="34"/>
      <c r="BT6" s="34"/>
      <c r="BU6" s="34"/>
      <c r="BV6" s="34" t="s">
        <v>4</v>
      </c>
      <c r="BW6" s="34"/>
      <c r="BX6" s="34"/>
      <c r="BY6" s="34"/>
      <c r="BZ6" s="34" t="s">
        <v>4</v>
      </c>
      <c r="CA6" s="34"/>
      <c r="CB6" s="34"/>
      <c r="CC6" s="34"/>
      <c r="CD6" s="34" t="s">
        <v>4</v>
      </c>
      <c r="CE6" s="34"/>
      <c r="CF6" s="34"/>
      <c r="CG6" s="34"/>
      <c r="CH6" s="34" t="s">
        <v>4</v>
      </c>
      <c r="CI6" s="34"/>
      <c r="CJ6" s="34"/>
      <c r="CK6" s="34"/>
      <c r="CL6" s="34" t="s">
        <v>4</v>
      </c>
      <c r="CM6" s="34"/>
      <c r="CN6" s="34"/>
      <c r="CO6" s="34"/>
      <c r="CP6" s="34" t="s">
        <v>4</v>
      </c>
      <c r="CQ6" s="34"/>
      <c r="CR6" s="34"/>
      <c r="CS6" s="34"/>
      <c r="CT6" s="34" t="s">
        <v>4</v>
      </c>
      <c r="CU6" s="34"/>
      <c r="CV6" s="34"/>
      <c r="CW6" s="34"/>
      <c r="CX6" s="34" t="s">
        <v>4</v>
      </c>
      <c r="CY6" s="34"/>
      <c r="CZ6" s="34"/>
      <c r="DA6" s="34"/>
      <c r="DB6" s="34" t="s">
        <v>4</v>
      </c>
      <c r="DC6" s="34"/>
      <c r="DD6" s="34"/>
      <c r="DE6" s="34"/>
      <c r="DF6" s="34" t="s">
        <v>4</v>
      </c>
      <c r="DG6" s="34"/>
      <c r="DH6" s="34"/>
      <c r="DI6" s="34"/>
      <c r="DJ6" s="34" t="s">
        <v>4</v>
      </c>
      <c r="DK6" s="34"/>
      <c r="DL6" s="34"/>
      <c r="DM6" s="34"/>
      <c r="DN6" s="34" t="s">
        <v>4</v>
      </c>
      <c r="DO6" s="34"/>
      <c r="DP6" s="34"/>
      <c r="DQ6" s="34"/>
      <c r="DR6" s="34" t="s">
        <v>4</v>
      </c>
      <c r="DS6" s="34"/>
      <c r="DT6" s="34"/>
      <c r="DU6" s="34"/>
      <c r="DV6" s="34" t="s">
        <v>4</v>
      </c>
      <c r="DW6" s="34"/>
      <c r="DX6" s="34"/>
      <c r="DY6" s="34"/>
      <c r="DZ6" s="34" t="s">
        <v>4</v>
      </c>
      <c r="EA6" s="34"/>
      <c r="EB6" s="34"/>
      <c r="EC6" s="34"/>
      <c r="ED6" s="34" t="s">
        <v>4</v>
      </c>
      <c r="EE6" s="34"/>
      <c r="EF6" s="34"/>
      <c r="EG6" s="34"/>
      <c r="EH6" s="34" t="s">
        <v>4</v>
      </c>
      <c r="EI6" s="34"/>
      <c r="EJ6" s="34"/>
      <c r="EK6" s="34"/>
      <c r="EL6" s="34" t="s">
        <v>4</v>
      </c>
      <c r="EM6" s="34"/>
      <c r="EN6" s="34"/>
      <c r="EO6" s="34"/>
      <c r="EP6" s="34" t="s">
        <v>4</v>
      </c>
      <c r="EQ6" s="34"/>
      <c r="ER6" s="34"/>
      <c r="ES6" s="34"/>
      <c r="ET6" s="34" t="s">
        <v>4</v>
      </c>
      <c r="EU6" s="34"/>
      <c r="EV6" s="34"/>
      <c r="EW6" s="34"/>
      <c r="EX6" s="34" t="s">
        <v>4</v>
      </c>
      <c r="EY6" s="34"/>
      <c r="EZ6" s="34"/>
      <c r="FA6" s="34"/>
      <c r="FB6" s="34" t="s">
        <v>4</v>
      </c>
      <c r="FC6" s="34"/>
      <c r="FD6" s="34"/>
      <c r="FE6" s="34"/>
      <c r="FF6" s="34" t="s">
        <v>4</v>
      </c>
      <c r="FG6" s="34"/>
      <c r="FH6" s="34"/>
      <c r="FI6" s="34"/>
      <c r="FJ6" s="34" t="s">
        <v>4</v>
      </c>
      <c r="FK6" s="34"/>
      <c r="FL6" s="34"/>
      <c r="FM6" s="34"/>
      <c r="FN6" s="34" t="s">
        <v>4</v>
      </c>
      <c r="FO6" s="34"/>
      <c r="FP6" s="34"/>
      <c r="FQ6" s="34"/>
      <c r="FR6" s="34" t="s">
        <v>4</v>
      </c>
      <c r="FS6" s="34"/>
      <c r="FT6" s="34"/>
      <c r="FU6" s="34"/>
      <c r="FV6" s="34" t="s">
        <v>4</v>
      </c>
      <c r="FW6" s="34"/>
      <c r="FX6" s="34"/>
      <c r="FY6" s="34"/>
      <c r="FZ6" s="34" t="s">
        <v>4</v>
      </c>
      <c r="GA6" s="34"/>
      <c r="GB6" s="34"/>
      <c r="GC6" s="34"/>
      <c r="GD6" s="34" t="s">
        <v>4</v>
      </c>
      <c r="GE6" s="34"/>
      <c r="GF6" s="34"/>
      <c r="GG6" s="34"/>
      <c r="GH6" s="34" t="s">
        <v>4</v>
      </c>
      <c r="GI6" s="34"/>
      <c r="GJ6" s="34"/>
      <c r="GK6" s="34"/>
      <c r="GL6" s="34" t="s">
        <v>4</v>
      </c>
      <c r="GM6" s="34"/>
      <c r="GN6" s="34"/>
      <c r="GO6" s="34"/>
      <c r="GP6" s="34" t="s">
        <v>4</v>
      </c>
      <c r="GQ6" s="34"/>
      <c r="GR6" s="34"/>
      <c r="GS6" s="34"/>
      <c r="GT6" s="34" t="s">
        <v>4</v>
      </c>
      <c r="GU6" s="34"/>
      <c r="GV6" s="34"/>
      <c r="GW6" s="34"/>
      <c r="GX6" s="34" t="s">
        <v>4</v>
      </c>
      <c r="GY6" s="34"/>
      <c r="GZ6" s="34"/>
      <c r="HA6" s="34"/>
      <c r="HB6" s="34" t="s">
        <v>4</v>
      </c>
      <c r="HC6" s="34"/>
      <c r="HD6" s="34"/>
      <c r="HE6" s="34"/>
      <c r="HF6" s="34" t="s">
        <v>4</v>
      </c>
      <c r="HG6" s="34"/>
    </row>
    <row r="7" spans="2:215" ht="99.75" customHeight="1">
      <c r="B7" s="73" t="s">
        <v>27</v>
      </c>
      <c r="C7" s="74">
        <v>1</v>
      </c>
      <c r="D7" s="73" t="s">
        <v>34</v>
      </c>
      <c r="E7" s="75">
        <v>3</v>
      </c>
      <c r="F7" s="75">
        <v>3</v>
      </c>
      <c r="G7" s="41">
        <f t="shared" ref="G7:G9" si="0">E7*F7</f>
        <v>9</v>
      </c>
      <c r="H7" s="73" t="s">
        <v>35</v>
      </c>
      <c r="I7" s="73"/>
      <c r="J7" s="76" t="s">
        <v>38</v>
      </c>
      <c r="K7" s="76" t="s">
        <v>36</v>
      </c>
      <c r="L7" s="77" t="s">
        <v>50</v>
      </c>
      <c r="M7" s="78">
        <v>43374</v>
      </c>
      <c r="N7" s="17"/>
      <c r="O7" s="15"/>
      <c r="P7" s="32"/>
      <c r="Q7" s="32"/>
      <c r="R7" s="13">
        <f t="shared" ref="R7:R9" si="1">P7*Q7</f>
        <v>0</v>
      </c>
      <c r="S7" s="68"/>
      <c r="T7" s="32"/>
      <c r="U7" s="32"/>
      <c r="V7" s="13">
        <f t="shared" ref="V7:V9" si="2">T7*U7</f>
        <v>0</v>
      </c>
      <c r="W7" s="68"/>
      <c r="X7" s="32"/>
      <c r="Y7" s="32"/>
      <c r="Z7" s="13">
        <f t="shared" ref="Z7:Z9" si="3">X7*Y7</f>
        <v>0</v>
      </c>
      <c r="AA7" s="68"/>
      <c r="AB7" s="32"/>
      <c r="AC7" s="32"/>
      <c r="AD7" s="13">
        <f t="shared" ref="AD7:AD9" si="4">AB7*AC7</f>
        <v>0</v>
      </c>
      <c r="AE7" s="68"/>
      <c r="AF7" s="32"/>
      <c r="AG7" s="32"/>
      <c r="AH7" s="13">
        <f t="shared" ref="AH7:AH9" si="5">AF7*AG7</f>
        <v>0</v>
      </c>
      <c r="AI7" s="68"/>
      <c r="AJ7" s="32"/>
      <c r="AK7" s="32"/>
      <c r="AL7" s="13">
        <f t="shared" ref="AL7:AL9" si="6">AJ7*AK7</f>
        <v>0</v>
      </c>
      <c r="AM7" s="68"/>
      <c r="AN7" s="32"/>
      <c r="AO7" s="32"/>
      <c r="AP7" s="13">
        <f t="shared" ref="AP7:AP9" si="7">AN7*AO7</f>
        <v>0</v>
      </c>
      <c r="AQ7" s="68"/>
      <c r="AR7" s="32"/>
      <c r="AS7" s="32"/>
      <c r="AT7" s="13">
        <f t="shared" ref="AT7:AT9" si="8">AR7*AS7</f>
        <v>0</v>
      </c>
      <c r="AU7" s="68"/>
      <c r="AV7" s="32"/>
      <c r="AW7" s="32"/>
      <c r="AX7" s="13">
        <f t="shared" ref="AX7:AX9" si="9">AV7*AW7</f>
        <v>0</v>
      </c>
      <c r="AY7" s="68"/>
      <c r="AZ7" s="32"/>
      <c r="BA7" s="32"/>
      <c r="BB7" s="13">
        <f t="shared" ref="BB7:BB9" si="10">AZ7*BA7</f>
        <v>0</v>
      </c>
      <c r="BC7" s="68"/>
      <c r="BD7" s="32"/>
      <c r="BE7" s="32"/>
      <c r="BF7" s="13">
        <f t="shared" ref="BF7:BF9" si="11">BD7*BE7</f>
        <v>0</v>
      </c>
      <c r="BG7" s="68"/>
      <c r="BH7" s="32"/>
      <c r="BI7" s="32"/>
      <c r="BJ7" s="13">
        <f t="shared" ref="BJ7:BJ9" si="12">BH7*BI7</f>
        <v>0</v>
      </c>
      <c r="BK7" s="68"/>
      <c r="BL7" s="32"/>
      <c r="BM7" s="32"/>
      <c r="BN7" s="13">
        <f t="shared" ref="BN7:BN9" si="13">BL7*BM7</f>
        <v>0</v>
      </c>
      <c r="BO7" s="68"/>
      <c r="BP7" s="32"/>
      <c r="BQ7" s="32"/>
      <c r="BR7" s="13">
        <f t="shared" ref="BR7:BR9" si="14">BP7*BQ7</f>
        <v>0</v>
      </c>
      <c r="BS7" s="68"/>
      <c r="BT7" s="32"/>
      <c r="BU7" s="32"/>
      <c r="BV7" s="13">
        <f t="shared" ref="BV7:BV9" si="15">BT7*BU7</f>
        <v>0</v>
      </c>
      <c r="BW7" s="68"/>
      <c r="BX7" s="32"/>
      <c r="BY7" s="32"/>
      <c r="BZ7" s="13">
        <f t="shared" ref="BZ7:BZ9" si="16">BX7*BY7</f>
        <v>0</v>
      </c>
      <c r="CA7" s="68"/>
      <c r="CB7" s="32"/>
      <c r="CC7" s="32"/>
      <c r="CD7" s="13">
        <f t="shared" ref="CD7:CD9" si="17">CB7*CC7</f>
        <v>0</v>
      </c>
      <c r="CE7" s="68"/>
      <c r="CF7" s="32"/>
      <c r="CG7" s="32"/>
      <c r="CH7" s="13">
        <f t="shared" ref="CH7:CH9" si="18">CF7*CG7</f>
        <v>0</v>
      </c>
      <c r="CI7" s="68"/>
      <c r="CJ7" s="32"/>
      <c r="CK7" s="32"/>
      <c r="CL7" s="13">
        <f t="shared" ref="CL7:CL9" si="19">CJ7*CK7</f>
        <v>0</v>
      </c>
      <c r="CM7" s="68"/>
      <c r="CN7" s="32"/>
      <c r="CO7" s="32"/>
      <c r="CP7" s="13">
        <f t="shared" ref="CP7:CP9" si="20">CN7*CO7</f>
        <v>0</v>
      </c>
      <c r="CQ7" s="68"/>
      <c r="CR7" s="32"/>
      <c r="CS7" s="32"/>
      <c r="CT7" s="13">
        <f t="shared" ref="CT7:CT9" si="21">CR7*CS7</f>
        <v>0</v>
      </c>
      <c r="CU7" s="68"/>
      <c r="CV7" s="32"/>
      <c r="CW7" s="32"/>
      <c r="CX7" s="13">
        <f t="shared" ref="CX7:CX9" si="22">CV7*CW7</f>
        <v>0</v>
      </c>
      <c r="CY7" s="68"/>
      <c r="CZ7" s="32"/>
      <c r="DA7" s="32"/>
      <c r="DB7" s="13">
        <f t="shared" ref="DB7:DB9" si="23">CZ7*DA7</f>
        <v>0</v>
      </c>
      <c r="DC7" s="68"/>
      <c r="DD7" s="32"/>
      <c r="DE7" s="32"/>
      <c r="DF7" s="13">
        <f t="shared" ref="DF7:DF9" si="24">DD7*DE7</f>
        <v>0</v>
      </c>
      <c r="DG7" s="68"/>
      <c r="DH7" s="32"/>
      <c r="DI7" s="32"/>
      <c r="DJ7" s="13">
        <f t="shared" ref="DJ7:DJ9" si="25">DH7*DI7</f>
        <v>0</v>
      </c>
      <c r="DK7" s="68"/>
      <c r="DL7" s="32"/>
      <c r="DM7" s="32"/>
      <c r="DN7" s="13">
        <f t="shared" ref="DN7:DN9" si="26">DL7*DM7</f>
        <v>0</v>
      </c>
      <c r="DO7" s="68"/>
      <c r="DP7" s="32"/>
      <c r="DQ7" s="32"/>
      <c r="DR7" s="13">
        <f t="shared" ref="DR7:DR9" si="27">DP7*DQ7</f>
        <v>0</v>
      </c>
      <c r="DS7" s="68"/>
      <c r="DT7" s="32"/>
      <c r="DU7" s="32"/>
      <c r="DV7" s="13">
        <f t="shared" ref="DV7:DV9" si="28">DT7*DU7</f>
        <v>0</v>
      </c>
      <c r="DW7" s="68"/>
      <c r="DX7" s="32"/>
      <c r="DY7" s="32"/>
      <c r="DZ7" s="13">
        <f t="shared" ref="DZ7:DZ9" si="29">DX7*DY7</f>
        <v>0</v>
      </c>
      <c r="EA7" s="68"/>
      <c r="EB7" s="32"/>
      <c r="EC7" s="32"/>
      <c r="ED7" s="13">
        <f t="shared" ref="ED7:ED9" si="30">EB7*EC7</f>
        <v>0</v>
      </c>
      <c r="EE7" s="68"/>
      <c r="EF7" s="32"/>
      <c r="EG7" s="32"/>
      <c r="EH7" s="13">
        <f t="shared" ref="EH7:EH9" si="31">EF7*EG7</f>
        <v>0</v>
      </c>
      <c r="EI7" s="68"/>
      <c r="EJ7" s="32"/>
      <c r="EK7" s="32"/>
      <c r="EL7" s="13">
        <f t="shared" ref="EL7:EL9" si="32">EJ7*EK7</f>
        <v>0</v>
      </c>
      <c r="EM7" s="68"/>
      <c r="EN7" s="32"/>
      <c r="EO7" s="32"/>
      <c r="EP7" s="13">
        <f t="shared" ref="EP7:EP9" si="33">EN7*EO7</f>
        <v>0</v>
      </c>
      <c r="EQ7" s="68"/>
      <c r="ER7" s="32"/>
      <c r="ES7" s="32"/>
      <c r="ET7" s="13">
        <f t="shared" ref="ET7:ET9" si="34">ER7*ES7</f>
        <v>0</v>
      </c>
      <c r="EU7" s="68"/>
      <c r="EV7" s="32"/>
      <c r="EW7" s="32"/>
      <c r="EX7" s="13">
        <f t="shared" ref="EX7:EX9" si="35">EV7*EW7</f>
        <v>0</v>
      </c>
      <c r="EY7" s="68"/>
      <c r="EZ7" s="32"/>
      <c r="FA7" s="32"/>
      <c r="FB7" s="13">
        <f t="shared" ref="FB7:FB9" si="36">EZ7*FA7</f>
        <v>0</v>
      </c>
      <c r="FC7" s="68"/>
      <c r="FD7" s="32"/>
      <c r="FE7" s="32"/>
      <c r="FF7" s="13">
        <f t="shared" ref="FF7:FF9" si="37">FD7*FE7</f>
        <v>0</v>
      </c>
      <c r="FG7" s="68"/>
      <c r="FH7" s="32"/>
      <c r="FI7" s="32"/>
      <c r="FJ7" s="13">
        <f t="shared" ref="FJ7:FJ9" si="38">FH7*FI7</f>
        <v>0</v>
      </c>
      <c r="FK7" s="68"/>
      <c r="FL7" s="32"/>
      <c r="FM7" s="32"/>
      <c r="FN7" s="13">
        <f t="shared" ref="FN7:FN9" si="39">FL7*FM7</f>
        <v>0</v>
      </c>
      <c r="FO7" s="68"/>
      <c r="FP7" s="32"/>
      <c r="FQ7" s="32"/>
      <c r="FR7" s="13">
        <f t="shared" ref="FR7:FR9" si="40">FP7*FQ7</f>
        <v>0</v>
      </c>
      <c r="FS7" s="68"/>
      <c r="FT7" s="32"/>
      <c r="FU7" s="32"/>
      <c r="FV7" s="13">
        <f t="shared" ref="FV7:FV9" si="41">FT7*FU7</f>
        <v>0</v>
      </c>
      <c r="FW7" s="68"/>
      <c r="FX7" s="32"/>
      <c r="FY7" s="32"/>
      <c r="FZ7" s="13">
        <f t="shared" ref="FZ7:FZ9" si="42">FX7*FY7</f>
        <v>0</v>
      </c>
      <c r="GA7" s="68"/>
      <c r="GB7" s="32"/>
      <c r="GC7" s="32"/>
      <c r="GD7" s="13">
        <f t="shared" ref="GD7:GD9" si="43">GB7*GC7</f>
        <v>0</v>
      </c>
      <c r="GE7" s="68"/>
      <c r="GF7" s="32"/>
      <c r="GG7" s="32"/>
      <c r="GH7" s="13">
        <f t="shared" ref="GH7:GH9" si="44">GF7*GG7</f>
        <v>0</v>
      </c>
      <c r="GI7" s="68"/>
      <c r="GJ7" s="32"/>
      <c r="GK7" s="32"/>
      <c r="GL7" s="13">
        <f t="shared" ref="GL7:GL9" si="45">GJ7*GK7</f>
        <v>0</v>
      </c>
      <c r="GM7" s="68"/>
      <c r="GN7" s="32"/>
      <c r="GO7" s="32"/>
      <c r="GP7" s="13">
        <f t="shared" ref="GP7:GP9" si="46">GN7*GO7</f>
        <v>0</v>
      </c>
      <c r="GQ7" s="68"/>
      <c r="GR7" s="32"/>
      <c r="GS7" s="32"/>
      <c r="GT7" s="13">
        <f t="shared" ref="GT7:GT9" si="47">GR7*GS7</f>
        <v>0</v>
      </c>
      <c r="GU7" s="68"/>
      <c r="GV7" s="32"/>
      <c r="GW7" s="32"/>
      <c r="GX7" s="13">
        <f t="shared" ref="GX7:GX9" si="48">GV7*GW7</f>
        <v>0</v>
      </c>
      <c r="GY7" s="68"/>
      <c r="GZ7" s="32"/>
      <c r="HA7" s="32"/>
      <c r="HB7" s="13">
        <f t="shared" ref="HB7:HB9" si="49">GZ7*HA7</f>
        <v>0</v>
      </c>
      <c r="HC7" s="68"/>
      <c r="HD7" s="32"/>
      <c r="HE7" s="32"/>
      <c r="HF7" s="13">
        <f t="shared" ref="HF7:HF9" si="50">HD7*HE7</f>
        <v>0</v>
      </c>
      <c r="HG7" s="68"/>
    </row>
    <row r="8" spans="2:215" ht="99.75" customHeight="1">
      <c r="B8" s="73" t="s">
        <v>28</v>
      </c>
      <c r="C8" s="74">
        <v>2</v>
      </c>
      <c r="D8" s="73" t="s">
        <v>42</v>
      </c>
      <c r="E8" s="75">
        <v>2</v>
      </c>
      <c r="F8" s="75">
        <v>1</v>
      </c>
      <c r="G8" s="95">
        <f>E8*F8</f>
        <v>2</v>
      </c>
      <c r="H8" s="73" t="s">
        <v>43</v>
      </c>
      <c r="I8" s="73"/>
      <c r="J8" s="76" t="s">
        <v>44</v>
      </c>
      <c r="K8" s="76" t="s">
        <v>59</v>
      </c>
      <c r="L8" s="77" t="s">
        <v>50</v>
      </c>
      <c r="M8" s="78">
        <v>43367</v>
      </c>
      <c r="N8" s="17"/>
      <c r="O8" s="15"/>
      <c r="P8" s="32"/>
      <c r="Q8" s="32"/>
      <c r="R8" s="13"/>
      <c r="S8" s="68"/>
      <c r="T8" s="32"/>
      <c r="U8" s="32"/>
      <c r="V8" s="13"/>
      <c r="W8" s="68"/>
      <c r="X8" s="32"/>
      <c r="Y8" s="32"/>
      <c r="Z8" s="13"/>
      <c r="AA8" s="68"/>
      <c r="AB8" s="32"/>
      <c r="AC8" s="32"/>
      <c r="AD8" s="13"/>
      <c r="AE8" s="68"/>
      <c r="AF8" s="32"/>
      <c r="AG8" s="32"/>
      <c r="AH8" s="13"/>
      <c r="AI8" s="68"/>
      <c r="AJ8" s="32"/>
      <c r="AK8" s="32"/>
      <c r="AL8" s="13"/>
      <c r="AM8" s="68"/>
      <c r="AN8" s="32"/>
      <c r="AO8" s="32"/>
      <c r="AP8" s="13"/>
      <c r="AQ8" s="68"/>
      <c r="AR8" s="32"/>
      <c r="AS8" s="32"/>
      <c r="AT8" s="13"/>
      <c r="AU8" s="68"/>
      <c r="AV8" s="32"/>
      <c r="AW8" s="32"/>
      <c r="AX8" s="13"/>
      <c r="AY8" s="68"/>
      <c r="AZ8" s="32"/>
      <c r="BA8" s="32"/>
      <c r="BB8" s="13"/>
      <c r="BC8" s="68"/>
      <c r="BD8" s="32"/>
      <c r="BE8" s="32"/>
      <c r="BF8" s="13"/>
      <c r="BG8" s="68"/>
      <c r="BH8" s="32"/>
      <c r="BI8" s="32"/>
      <c r="BJ8" s="13"/>
      <c r="BK8" s="68"/>
      <c r="BL8" s="32"/>
      <c r="BM8" s="32"/>
      <c r="BN8" s="13"/>
      <c r="BO8" s="68"/>
      <c r="BP8" s="32"/>
      <c r="BQ8" s="32"/>
      <c r="BR8" s="13"/>
      <c r="BS8" s="68"/>
      <c r="BT8" s="32"/>
      <c r="BU8" s="32"/>
      <c r="BV8" s="13"/>
      <c r="BW8" s="68"/>
      <c r="BX8" s="32"/>
      <c r="BY8" s="32"/>
      <c r="BZ8" s="13"/>
      <c r="CA8" s="68"/>
      <c r="CB8" s="32"/>
      <c r="CC8" s="32"/>
      <c r="CD8" s="13"/>
      <c r="CE8" s="68"/>
      <c r="CF8" s="32"/>
      <c r="CG8" s="32"/>
      <c r="CH8" s="13"/>
      <c r="CI8" s="68"/>
      <c r="CJ8" s="32"/>
      <c r="CK8" s="32"/>
      <c r="CL8" s="13"/>
      <c r="CM8" s="68"/>
      <c r="CN8" s="32"/>
      <c r="CO8" s="32"/>
      <c r="CP8" s="13"/>
      <c r="CQ8" s="68"/>
      <c r="CR8" s="32"/>
      <c r="CS8" s="32"/>
      <c r="CT8" s="13"/>
      <c r="CU8" s="68"/>
      <c r="CV8" s="32"/>
      <c r="CW8" s="32"/>
      <c r="CX8" s="13"/>
      <c r="CY8" s="68"/>
      <c r="CZ8" s="32"/>
      <c r="DA8" s="32"/>
      <c r="DB8" s="13"/>
      <c r="DC8" s="68"/>
      <c r="DD8" s="32"/>
      <c r="DE8" s="32"/>
      <c r="DF8" s="13"/>
      <c r="DG8" s="68"/>
      <c r="DH8" s="32"/>
      <c r="DI8" s="32"/>
      <c r="DJ8" s="13"/>
      <c r="DK8" s="68"/>
      <c r="DL8" s="32"/>
      <c r="DM8" s="32"/>
      <c r="DN8" s="13"/>
      <c r="DO8" s="68"/>
      <c r="DP8" s="32"/>
      <c r="DQ8" s="32"/>
      <c r="DR8" s="13"/>
      <c r="DS8" s="68"/>
      <c r="DT8" s="32"/>
      <c r="DU8" s="32"/>
      <c r="DV8" s="13"/>
      <c r="DW8" s="68"/>
      <c r="DX8" s="32"/>
      <c r="DY8" s="32"/>
      <c r="DZ8" s="13"/>
      <c r="EA8" s="68"/>
      <c r="EB8" s="32"/>
      <c r="EC8" s="32"/>
      <c r="ED8" s="13"/>
      <c r="EE8" s="68"/>
      <c r="EF8" s="32"/>
      <c r="EG8" s="32"/>
      <c r="EH8" s="13"/>
      <c r="EI8" s="68"/>
      <c r="EJ8" s="32"/>
      <c r="EK8" s="32"/>
      <c r="EL8" s="13"/>
      <c r="EM8" s="68"/>
      <c r="EN8" s="32"/>
      <c r="EO8" s="32"/>
      <c r="EP8" s="13"/>
      <c r="EQ8" s="68"/>
      <c r="ER8" s="32"/>
      <c r="ES8" s="32"/>
      <c r="ET8" s="13"/>
      <c r="EU8" s="68"/>
      <c r="EV8" s="32"/>
      <c r="EW8" s="32"/>
      <c r="EX8" s="13"/>
      <c r="EY8" s="68"/>
      <c r="EZ8" s="32"/>
      <c r="FA8" s="32"/>
      <c r="FB8" s="13"/>
      <c r="FC8" s="68"/>
      <c r="FD8" s="32"/>
      <c r="FE8" s="32"/>
      <c r="FF8" s="13"/>
      <c r="FG8" s="68"/>
      <c r="FH8" s="32"/>
      <c r="FI8" s="32"/>
      <c r="FJ8" s="13"/>
      <c r="FK8" s="68"/>
      <c r="FL8" s="32"/>
      <c r="FM8" s="32"/>
      <c r="FN8" s="13"/>
      <c r="FO8" s="68"/>
      <c r="FP8" s="32"/>
      <c r="FQ8" s="32"/>
      <c r="FR8" s="13"/>
      <c r="FS8" s="68"/>
      <c r="FT8" s="32"/>
      <c r="FU8" s="32"/>
      <c r="FV8" s="13"/>
      <c r="FW8" s="68"/>
      <c r="FX8" s="32"/>
      <c r="FY8" s="32"/>
      <c r="FZ8" s="13"/>
      <c r="GA8" s="68"/>
      <c r="GB8" s="32"/>
      <c r="GC8" s="32"/>
      <c r="GD8" s="13"/>
      <c r="GE8" s="68"/>
      <c r="GF8" s="32"/>
      <c r="GG8" s="32"/>
      <c r="GH8" s="13"/>
      <c r="GI8" s="68"/>
      <c r="GJ8" s="32"/>
      <c r="GK8" s="32"/>
      <c r="GL8" s="13"/>
      <c r="GM8" s="68"/>
      <c r="GN8" s="32"/>
      <c r="GO8" s="32"/>
      <c r="GP8" s="13"/>
      <c r="GQ8" s="68"/>
      <c r="GR8" s="32"/>
      <c r="GS8" s="32"/>
      <c r="GT8" s="13"/>
      <c r="GU8" s="68"/>
      <c r="GV8" s="32"/>
      <c r="GW8" s="32"/>
      <c r="GX8" s="13"/>
      <c r="GY8" s="68"/>
      <c r="GZ8" s="32"/>
      <c r="HA8" s="32"/>
      <c r="HB8" s="13"/>
      <c r="HC8" s="68"/>
      <c r="HD8" s="32"/>
      <c r="HE8" s="32"/>
      <c r="HF8" s="13"/>
      <c r="HG8" s="68"/>
    </row>
    <row r="9" spans="2:215" ht="67.5" customHeight="1">
      <c r="B9" s="73" t="s">
        <v>28</v>
      </c>
      <c r="C9" s="74">
        <v>3</v>
      </c>
      <c r="D9" s="73" t="s">
        <v>40</v>
      </c>
      <c r="E9" s="75">
        <v>3</v>
      </c>
      <c r="F9" s="75">
        <v>1</v>
      </c>
      <c r="G9" s="41">
        <f t="shared" si="0"/>
        <v>3</v>
      </c>
      <c r="H9" s="73" t="s">
        <v>37</v>
      </c>
      <c r="I9" s="73"/>
      <c r="J9" s="76" t="s">
        <v>39</v>
      </c>
      <c r="K9" s="76" t="s">
        <v>41</v>
      </c>
      <c r="L9" s="77" t="s">
        <v>50</v>
      </c>
      <c r="M9" s="78">
        <v>43405</v>
      </c>
      <c r="N9" s="17"/>
      <c r="O9" s="15"/>
      <c r="P9" s="32"/>
      <c r="Q9" s="32"/>
      <c r="R9" s="13">
        <f t="shared" si="1"/>
        <v>0</v>
      </c>
      <c r="S9" s="68"/>
      <c r="T9" s="32"/>
      <c r="U9" s="32"/>
      <c r="V9" s="13">
        <f t="shared" si="2"/>
        <v>0</v>
      </c>
      <c r="W9" s="68"/>
      <c r="X9" s="32"/>
      <c r="Y9" s="32"/>
      <c r="Z9" s="13">
        <f t="shared" si="3"/>
        <v>0</v>
      </c>
      <c r="AA9" s="68"/>
      <c r="AB9" s="32"/>
      <c r="AC9" s="32"/>
      <c r="AD9" s="13">
        <f t="shared" si="4"/>
        <v>0</v>
      </c>
      <c r="AE9" s="68"/>
      <c r="AF9" s="32"/>
      <c r="AG9" s="32"/>
      <c r="AH9" s="13">
        <f t="shared" si="5"/>
        <v>0</v>
      </c>
      <c r="AI9" s="68"/>
      <c r="AJ9" s="32"/>
      <c r="AK9" s="32"/>
      <c r="AL9" s="13">
        <f t="shared" si="6"/>
        <v>0</v>
      </c>
      <c r="AM9" s="68"/>
      <c r="AN9" s="32"/>
      <c r="AO9" s="32"/>
      <c r="AP9" s="13">
        <f t="shared" si="7"/>
        <v>0</v>
      </c>
      <c r="AQ9" s="68"/>
      <c r="AR9" s="32"/>
      <c r="AS9" s="32"/>
      <c r="AT9" s="13">
        <f t="shared" si="8"/>
        <v>0</v>
      </c>
      <c r="AU9" s="68"/>
      <c r="AV9" s="32"/>
      <c r="AW9" s="32"/>
      <c r="AX9" s="13">
        <f t="shared" si="9"/>
        <v>0</v>
      </c>
      <c r="AY9" s="68"/>
      <c r="AZ9" s="32"/>
      <c r="BA9" s="32"/>
      <c r="BB9" s="13">
        <f t="shared" si="10"/>
        <v>0</v>
      </c>
      <c r="BC9" s="68"/>
      <c r="BD9" s="32"/>
      <c r="BE9" s="32"/>
      <c r="BF9" s="13">
        <f t="shared" si="11"/>
        <v>0</v>
      </c>
      <c r="BG9" s="68"/>
      <c r="BH9" s="32"/>
      <c r="BI9" s="32"/>
      <c r="BJ9" s="13">
        <f t="shared" si="12"/>
        <v>0</v>
      </c>
      <c r="BK9" s="68"/>
      <c r="BL9" s="32"/>
      <c r="BM9" s="32"/>
      <c r="BN9" s="13">
        <f t="shared" si="13"/>
        <v>0</v>
      </c>
      <c r="BO9" s="68"/>
      <c r="BP9" s="32"/>
      <c r="BQ9" s="32"/>
      <c r="BR9" s="13">
        <f t="shared" si="14"/>
        <v>0</v>
      </c>
      <c r="BS9" s="68"/>
      <c r="BT9" s="32"/>
      <c r="BU9" s="32"/>
      <c r="BV9" s="13">
        <f t="shared" si="15"/>
        <v>0</v>
      </c>
      <c r="BW9" s="68"/>
      <c r="BX9" s="32"/>
      <c r="BY9" s="32"/>
      <c r="BZ9" s="13">
        <f t="shared" si="16"/>
        <v>0</v>
      </c>
      <c r="CA9" s="68"/>
      <c r="CB9" s="32"/>
      <c r="CC9" s="32"/>
      <c r="CD9" s="13">
        <f t="shared" si="17"/>
        <v>0</v>
      </c>
      <c r="CE9" s="68"/>
      <c r="CF9" s="32"/>
      <c r="CG9" s="32"/>
      <c r="CH9" s="13">
        <f t="shared" si="18"/>
        <v>0</v>
      </c>
      <c r="CI9" s="68"/>
      <c r="CJ9" s="32"/>
      <c r="CK9" s="32"/>
      <c r="CL9" s="13">
        <f t="shared" si="19"/>
        <v>0</v>
      </c>
      <c r="CM9" s="68"/>
      <c r="CN9" s="32"/>
      <c r="CO9" s="32"/>
      <c r="CP9" s="13">
        <f t="shared" si="20"/>
        <v>0</v>
      </c>
      <c r="CQ9" s="68"/>
      <c r="CR9" s="32"/>
      <c r="CS9" s="32"/>
      <c r="CT9" s="13">
        <f t="shared" si="21"/>
        <v>0</v>
      </c>
      <c r="CU9" s="68"/>
      <c r="CV9" s="32"/>
      <c r="CW9" s="32"/>
      <c r="CX9" s="13">
        <f t="shared" si="22"/>
        <v>0</v>
      </c>
      <c r="CY9" s="68"/>
      <c r="CZ9" s="32"/>
      <c r="DA9" s="32"/>
      <c r="DB9" s="13">
        <f t="shared" si="23"/>
        <v>0</v>
      </c>
      <c r="DC9" s="68"/>
      <c r="DD9" s="32"/>
      <c r="DE9" s="32"/>
      <c r="DF9" s="13">
        <f t="shared" si="24"/>
        <v>0</v>
      </c>
      <c r="DG9" s="68"/>
      <c r="DH9" s="32"/>
      <c r="DI9" s="32"/>
      <c r="DJ9" s="13">
        <f t="shared" si="25"/>
        <v>0</v>
      </c>
      <c r="DK9" s="68"/>
      <c r="DL9" s="32"/>
      <c r="DM9" s="32"/>
      <c r="DN9" s="13">
        <f t="shared" si="26"/>
        <v>0</v>
      </c>
      <c r="DO9" s="68"/>
      <c r="DP9" s="32"/>
      <c r="DQ9" s="32"/>
      <c r="DR9" s="13">
        <f t="shared" si="27"/>
        <v>0</v>
      </c>
      <c r="DS9" s="68"/>
      <c r="DT9" s="32"/>
      <c r="DU9" s="32"/>
      <c r="DV9" s="13">
        <f t="shared" si="28"/>
        <v>0</v>
      </c>
      <c r="DW9" s="68"/>
      <c r="DX9" s="32"/>
      <c r="DY9" s="32"/>
      <c r="DZ9" s="13">
        <f t="shared" si="29"/>
        <v>0</v>
      </c>
      <c r="EA9" s="68"/>
      <c r="EB9" s="32"/>
      <c r="EC9" s="32"/>
      <c r="ED9" s="13">
        <f t="shared" si="30"/>
        <v>0</v>
      </c>
      <c r="EE9" s="68"/>
      <c r="EF9" s="32"/>
      <c r="EG9" s="32"/>
      <c r="EH9" s="13">
        <f t="shared" si="31"/>
        <v>0</v>
      </c>
      <c r="EI9" s="68"/>
      <c r="EJ9" s="32"/>
      <c r="EK9" s="32"/>
      <c r="EL9" s="13">
        <f t="shared" si="32"/>
        <v>0</v>
      </c>
      <c r="EM9" s="68"/>
      <c r="EN9" s="32"/>
      <c r="EO9" s="32"/>
      <c r="EP9" s="13">
        <f t="shared" si="33"/>
        <v>0</v>
      </c>
      <c r="EQ9" s="68"/>
      <c r="ER9" s="32"/>
      <c r="ES9" s="32"/>
      <c r="ET9" s="13">
        <f t="shared" si="34"/>
        <v>0</v>
      </c>
      <c r="EU9" s="68"/>
      <c r="EV9" s="32"/>
      <c r="EW9" s="32"/>
      <c r="EX9" s="13">
        <f t="shared" si="35"/>
        <v>0</v>
      </c>
      <c r="EY9" s="68"/>
      <c r="EZ9" s="32"/>
      <c r="FA9" s="32"/>
      <c r="FB9" s="13">
        <f t="shared" si="36"/>
        <v>0</v>
      </c>
      <c r="FC9" s="68"/>
      <c r="FD9" s="32"/>
      <c r="FE9" s="32"/>
      <c r="FF9" s="13">
        <f t="shared" si="37"/>
        <v>0</v>
      </c>
      <c r="FG9" s="68"/>
      <c r="FH9" s="32"/>
      <c r="FI9" s="32"/>
      <c r="FJ9" s="13">
        <f t="shared" si="38"/>
        <v>0</v>
      </c>
      <c r="FK9" s="68"/>
      <c r="FL9" s="32"/>
      <c r="FM9" s="32"/>
      <c r="FN9" s="13">
        <f t="shared" si="39"/>
        <v>0</v>
      </c>
      <c r="FO9" s="68"/>
      <c r="FP9" s="32"/>
      <c r="FQ9" s="32"/>
      <c r="FR9" s="13">
        <f t="shared" si="40"/>
        <v>0</v>
      </c>
      <c r="FS9" s="68"/>
      <c r="FT9" s="32"/>
      <c r="FU9" s="32"/>
      <c r="FV9" s="13">
        <f t="shared" si="41"/>
        <v>0</v>
      </c>
      <c r="FW9" s="68"/>
      <c r="FX9" s="32"/>
      <c r="FY9" s="32"/>
      <c r="FZ9" s="13">
        <f t="shared" si="42"/>
        <v>0</v>
      </c>
      <c r="GA9" s="68"/>
      <c r="GB9" s="32"/>
      <c r="GC9" s="32"/>
      <c r="GD9" s="13">
        <f t="shared" si="43"/>
        <v>0</v>
      </c>
      <c r="GE9" s="68"/>
      <c r="GF9" s="32"/>
      <c r="GG9" s="32"/>
      <c r="GH9" s="13">
        <f t="shared" si="44"/>
        <v>0</v>
      </c>
      <c r="GI9" s="68"/>
      <c r="GJ9" s="32"/>
      <c r="GK9" s="32"/>
      <c r="GL9" s="13">
        <f t="shared" si="45"/>
        <v>0</v>
      </c>
      <c r="GM9" s="68"/>
      <c r="GN9" s="32"/>
      <c r="GO9" s="32"/>
      <c r="GP9" s="13">
        <f t="shared" si="46"/>
        <v>0</v>
      </c>
      <c r="GQ9" s="68"/>
      <c r="GR9" s="32"/>
      <c r="GS9" s="32"/>
      <c r="GT9" s="13">
        <f t="shared" si="47"/>
        <v>0</v>
      </c>
      <c r="GU9" s="68"/>
      <c r="GV9" s="32"/>
      <c r="GW9" s="32"/>
      <c r="GX9" s="13">
        <f t="shared" si="48"/>
        <v>0</v>
      </c>
      <c r="GY9" s="68"/>
      <c r="GZ9" s="32"/>
      <c r="HA9" s="32"/>
      <c r="HB9" s="13">
        <f t="shared" si="49"/>
        <v>0</v>
      </c>
      <c r="HC9" s="68"/>
      <c r="HD9" s="32"/>
      <c r="HE9" s="32"/>
      <c r="HF9" s="13">
        <f t="shared" si="50"/>
        <v>0</v>
      </c>
      <c r="HG9" s="68"/>
    </row>
    <row r="10" spans="2:215" ht="35.25" customHeight="1">
      <c r="B10" s="79" t="s">
        <v>5</v>
      </c>
      <c r="C10" s="80"/>
      <c r="D10" s="81"/>
      <c r="E10" s="82"/>
      <c r="F10" s="82"/>
      <c r="G10" s="83"/>
      <c r="H10" s="81"/>
      <c r="I10" s="81"/>
      <c r="J10" s="81"/>
      <c r="K10" s="84"/>
      <c r="L10" s="85"/>
      <c r="M10" s="85"/>
      <c r="N10" s="8"/>
      <c r="O10" s="8"/>
      <c r="P10" s="33"/>
      <c r="Q10" s="33"/>
      <c r="R10" s="28" t="s">
        <v>4</v>
      </c>
      <c r="S10" s="69"/>
      <c r="T10" s="33"/>
      <c r="U10" s="33"/>
      <c r="V10" s="28" t="s">
        <v>4</v>
      </c>
      <c r="W10" s="69"/>
      <c r="X10" s="33"/>
      <c r="Y10" s="33"/>
      <c r="Z10" s="28" t="s">
        <v>4</v>
      </c>
      <c r="AA10" s="69"/>
      <c r="AB10" s="33"/>
      <c r="AC10" s="33"/>
      <c r="AD10" s="28" t="s">
        <v>4</v>
      </c>
      <c r="AE10" s="69"/>
      <c r="AF10" s="33"/>
      <c r="AG10" s="33"/>
      <c r="AH10" s="28" t="s">
        <v>4</v>
      </c>
      <c r="AI10" s="69"/>
      <c r="AJ10" s="33"/>
      <c r="AK10" s="33"/>
      <c r="AL10" s="28" t="s">
        <v>4</v>
      </c>
      <c r="AM10" s="69"/>
      <c r="AN10" s="33"/>
      <c r="AO10" s="33"/>
      <c r="AP10" s="28" t="s">
        <v>4</v>
      </c>
      <c r="AQ10" s="69"/>
      <c r="AR10" s="33"/>
      <c r="AS10" s="33"/>
      <c r="AT10" s="28" t="s">
        <v>4</v>
      </c>
      <c r="AU10" s="69"/>
      <c r="AV10" s="33"/>
      <c r="AW10" s="33"/>
      <c r="AX10" s="28" t="s">
        <v>4</v>
      </c>
      <c r="AY10" s="69"/>
      <c r="AZ10" s="33"/>
      <c r="BA10" s="33"/>
      <c r="BB10" s="28" t="s">
        <v>4</v>
      </c>
      <c r="BC10" s="69"/>
      <c r="BD10" s="33"/>
      <c r="BE10" s="33"/>
      <c r="BF10" s="28" t="s">
        <v>4</v>
      </c>
      <c r="BG10" s="69"/>
      <c r="BH10" s="33"/>
      <c r="BI10" s="33"/>
      <c r="BJ10" s="28" t="s">
        <v>4</v>
      </c>
      <c r="BK10" s="69"/>
      <c r="BL10" s="33"/>
      <c r="BM10" s="33"/>
      <c r="BN10" s="28" t="s">
        <v>4</v>
      </c>
      <c r="BO10" s="69"/>
      <c r="BP10" s="33"/>
      <c r="BQ10" s="33"/>
      <c r="BR10" s="28" t="s">
        <v>4</v>
      </c>
      <c r="BS10" s="69"/>
      <c r="BT10" s="33"/>
      <c r="BU10" s="33"/>
      <c r="BV10" s="28" t="s">
        <v>4</v>
      </c>
      <c r="BW10" s="69"/>
      <c r="BX10" s="33"/>
      <c r="BY10" s="33"/>
      <c r="BZ10" s="28" t="s">
        <v>4</v>
      </c>
      <c r="CA10" s="69"/>
      <c r="CB10" s="33"/>
      <c r="CC10" s="33"/>
      <c r="CD10" s="28" t="s">
        <v>4</v>
      </c>
      <c r="CE10" s="69"/>
      <c r="CF10" s="33"/>
      <c r="CG10" s="33"/>
      <c r="CH10" s="28" t="s">
        <v>4</v>
      </c>
      <c r="CI10" s="69"/>
      <c r="CJ10" s="33"/>
      <c r="CK10" s="33"/>
      <c r="CL10" s="28" t="s">
        <v>4</v>
      </c>
      <c r="CM10" s="69"/>
      <c r="CN10" s="33"/>
      <c r="CO10" s="33"/>
      <c r="CP10" s="28" t="s">
        <v>4</v>
      </c>
      <c r="CQ10" s="69"/>
      <c r="CR10" s="33"/>
      <c r="CS10" s="33"/>
      <c r="CT10" s="28" t="s">
        <v>4</v>
      </c>
      <c r="CU10" s="69"/>
      <c r="CV10" s="33"/>
      <c r="CW10" s="33"/>
      <c r="CX10" s="28" t="s">
        <v>4</v>
      </c>
      <c r="CY10" s="69"/>
      <c r="CZ10" s="33"/>
      <c r="DA10" s="33"/>
      <c r="DB10" s="28" t="s">
        <v>4</v>
      </c>
      <c r="DC10" s="69"/>
      <c r="DD10" s="33"/>
      <c r="DE10" s="33"/>
      <c r="DF10" s="28" t="s">
        <v>4</v>
      </c>
      <c r="DG10" s="69"/>
      <c r="DH10" s="33"/>
      <c r="DI10" s="33"/>
      <c r="DJ10" s="28" t="s">
        <v>4</v>
      </c>
      <c r="DK10" s="69"/>
      <c r="DL10" s="33"/>
      <c r="DM10" s="33"/>
      <c r="DN10" s="28" t="s">
        <v>4</v>
      </c>
      <c r="DO10" s="69"/>
      <c r="DP10" s="33"/>
      <c r="DQ10" s="33"/>
      <c r="DR10" s="28" t="s">
        <v>4</v>
      </c>
      <c r="DS10" s="69"/>
      <c r="DT10" s="33"/>
      <c r="DU10" s="33"/>
      <c r="DV10" s="28" t="s">
        <v>4</v>
      </c>
      <c r="DW10" s="69"/>
      <c r="DX10" s="33"/>
      <c r="DY10" s="33"/>
      <c r="DZ10" s="28" t="s">
        <v>4</v>
      </c>
      <c r="EA10" s="69"/>
      <c r="EB10" s="33"/>
      <c r="EC10" s="33"/>
      <c r="ED10" s="28" t="s">
        <v>4</v>
      </c>
      <c r="EE10" s="69"/>
      <c r="EF10" s="33"/>
      <c r="EG10" s="33"/>
      <c r="EH10" s="28" t="s">
        <v>4</v>
      </c>
      <c r="EI10" s="69"/>
      <c r="EJ10" s="33"/>
      <c r="EK10" s="33"/>
      <c r="EL10" s="28" t="s">
        <v>4</v>
      </c>
      <c r="EM10" s="69"/>
      <c r="EN10" s="33"/>
      <c r="EO10" s="33"/>
      <c r="EP10" s="28" t="s">
        <v>4</v>
      </c>
      <c r="EQ10" s="69"/>
      <c r="ER10" s="33"/>
      <c r="ES10" s="33"/>
      <c r="ET10" s="28" t="s">
        <v>4</v>
      </c>
      <c r="EU10" s="69"/>
      <c r="EV10" s="33"/>
      <c r="EW10" s="33"/>
      <c r="EX10" s="28" t="s">
        <v>4</v>
      </c>
      <c r="EY10" s="69"/>
      <c r="EZ10" s="33"/>
      <c r="FA10" s="33"/>
      <c r="FB10" s="28" t="s">
        <v>4</v>
      </c>
      <c r="FC10" s="69"/>
      <c r="FD10" s="33"/>
      <c r="FE10" s="33"/>
      <c r="FF10" s="28" t="s">
        <v>4</v>
      </c>
      <c r="FG10" s="69"/>
      <c r="FH10" s="33"/>
      <c r="FI10" s="33"/>
      <c r="FJ10" s="28" t="s">
        <v>4</v>
      </c>
      <c r="FK10" s="69"/>
      <c r="FL10" s="33"/>
      <c r="FM10" s="33"/>
      <c r="FN10" s="28" t="s">
        <v>4</v>
      </c>
      <c r="FO10" s="69"/>
      <c r="FP10" s="33"/>
      <c r="FQ10" s="33"/>
      <c r="FR10" s="28" t="s">
        <v>4</v>
      </c>
      <c r="FS10" s="69"/>
      <c r="FT10" s="33"/>
      <c r="FU10" s="33"/>
      <c r="FV10" s="28" t="s">
        <v>4</v>
      </c>
      <c r="FW10" s="69"/>
      <c r="FX10" s="33"/>
      <c r="FY10" s="33"/>
      <c r="FZ10" s="28" t="s">
        <v>4</v>
      </c>
      <c r="GA10" s="69"/>
      <c r="GB10" s="33"/>
      <c r="GC10" s="33"/>
      <c r="GD10" s="28" t="s">
        <v>4</v>
      </c>
      <c r="GE10" s="69"/>
      <c r="GF10" s="33"/>
      <c r="GG10" s="33"/>
      <c r="GH10" s="28" t="s">
        <v>4</v>
      </c>
      <c r="GI10" s="69"/>
      <c r="GJ10" s="33"/>
      <c r="GK10" s="33"/>
      <c r="GL10" s="28" t="s">
        <v>4</v>
      </c>
      <c r="GM10" s="69"/>
      <c r="GN10" s="33"/>
      <c r="GO10" s="33"/>
      <c r="GP10" s="28" t="s">
        <v>4</v>
      </c>
      <c r="GQ10" s="69"/>
      <c r="GR10" s="33"/>
      <c r="GS10" s="33"/>
      <c r="GT10" s="28" t="s">
        <v>4</v>
      </c>
      <c r="GU10" s="69"/>
      <c r="GV10" s="33"/>
      <c r="GW10" s="33"/>
      <c r="GX10" s="28" t="s">
        <v>4</v>
      </c>
      <c r="GY10" s="69"/>
      <c r="GZ10" s="33"/>
      <c r="HA10" s="33"/>
      <c r="HB10" s="28" t="s">
        <v>4</v>
      </c>
      <c r="HC10" s="69"/>
      <c r="HD10" s="33"/>
      <c r="HE10" s="33"/>
      <c r="HF10" s="28" t="s">
        <v>4</v>
      </c>
      <c r="HG10" s="69"/>
    </row>
    <row r="11" spans="2:215" s="11" customFormat="1" ht="118" customHeight="1">
      <c r="B11" s="86" t="s">
        <v>5</v>
      </c>
      <c r="C11" s="87">
        <v>4</v>
      </c>
      <c r="D11" s="88" t="s">
        <v>45</v>
      </c>
      <c r="E11" s="75">
        <v>3</v>
      </c>
      <c r="F11" s="75">
        <v>3</v>
      </c>
      <c r="G11" s="41">
        <f t="shared" ref="G11:G17" si="51">E11*F11</f>
        <v>9</v>
      </c>
      <c r="H11" s="88" t="s">
        <v>52</v>
      </c>
      <c r="I11" s="88"/>
      <c r="J11" s="88" t="s">
        <v>61</v>
      </c>
      <c r="K11" s="88" t="s">
        <v>62</v>
      </c>
      <c r="L11" s="89" t="s">
        <v>57</v>
      </c>
      <c r="M11" s="96">
        <v>43404</v>
      </c>
      <c r="N11" s="17"/>
      <c r="O11" s="12"/>
      <c r="P11" s="32"/>
      <c r="Q11" s="32"/>
      <c r="R11" s="13">
        <f t="shared" ref="R11:R17" si="52">P11*Q11</f>
        <v>0</v>
      </c>
      <c r="S11" s="13"/>
      <c r="T11" s="32"/>
      <c r="U11" s="32"/>
      <c r="V11" s="13">
        <f t="shared" ref="V11:V17" si="53">T11*U11</f>
        <v>0</v>
      </c>
      <c r="W11" s="13"/>
      <c r="X11" s="32"/>
      <c r="Y11" s="32"/>
      <c r="Z11" s="13">
        <f t="shared" ref="Z11:Z17" si="54">X11*Y11</f>
        <v>0</v>
      </c>
      <c r="AA11" s="13"/>
      <c r="AB11" s="32"/>
      <c r="AC11" s="32"/>
      <c r="AD11" s="13">
        <f t="shared" ref="AD11:AD17" si="55">AB11*AC11</f>
        <v>0</v>
      </c>
      <c r="AE11" s="13"/>
      <c r="AF11" s="32"/>
      <c r="AG11" s="32"/>
      <c r="AH11" s="13">
        <f t="shared" ref="AH11:AH17" si="56">AF11*AG11</f>
        <v>0</v>
      </c>
      <c r="AI11" s="13"/>
      <c r="AJ11" s="32"/>
      <c r="AK11" s="32"/>
      <c r="AL11" s="13">
        <f t="shared" ref="AL11:AL17" si="57">AJ11*AK11</f>
        <v>0</v>
      </c>
      <c r="AM11" s="13"/>
      <c r="AN11" s="32"/>
      <c r="AO11" s="32"/>
      <c r="AP11" s="13">
        <f t="shared" ref="AP11:AP17" si="58">AN11*AO11</f>
        <v>0</v>
      </c>
      <c r="AQ11" s="13"/>
      <c r="AR11" s="32"/>
      <c r="AS11" s="32"/>
      <c r="AT11" s="13">
        <f t="shared" ref="AT11:AT17" si="59">AR11*AS11</f>
        <v>0</v>
      </c>
      <c r="AU11" s="13"/>
      <c r="AV11" s="32"/>
      <c r="AW11" s="32"/>
      <c r="AX11" s="13">
        <f t="shared" ref="AX11:AX17" si="60">AV11*AW11</f>
        <v>0</v>
      </c>
      <c r="AY11" s="13"/>
      <c r="AZ11" s="32"/>
      <c r="BA11" s="32"/>
      <c r="BB11" s="13">
        <f t="shared" ref="BB11:BB17" si="61">AZ11*BA11</f>
        <v>0</v>
      </c>
      <c r="BC11" s="13"/>
      <c r="BD11" s="32"/>
      <c r="BE11" s="32"/>
      <c r="BF11" s="13">
        <f t="shared" ref="BF11:BF17" si="62">BD11*BE11</f>
        <v>0</v>
      </c>
      <c r="BG11" s="13"/>
      <c r="BH11" s="32"/>
      <c r="BI11" s="32"/>
      <c r="BJ11" s="13">
        <f t="shared" ref="BJ11:BJ17" si="63">BH11*BI11</f>
        <v>0</v>
      </c>
      <c r="BK11" s="13"/>
      <c r="BL11" s="32"/>
      <c r="BM11" s="32"/>
      <c r="BN11" s="13">
        <f t="shared" ref="BN11:BN17" si="64">BL11*BM11</f>
        <v>0</v>
      </c>
      <c r="BO11" s="13"/>
      <c r="BP11" s="32"/>
      <c r="BQ11" s="32"/>
      <c r="BR11" s="13">
        <f t="shared" ref="BR11:BR17" si="65">BP11*BQ11</f>
        <v>0</v>
      </c>
      <c r="BS11" s="13"/>
      <c r="BT11" s="32"/>
      <c r="BU11" s="32"/>
      <c r="BV11" s="13">
        <f t="shared" ref="BV11:BV17" si="66">BT11*BU11</f>
        <v>0</v>
      </c>
      <c r="BW11" s="13"/>
      <c r="BX11" s="32"/>
      <c r="BY11" s="32"/>
      <c r="BZ11" s="13">
        <f t="shared" ref="BZ11:BZ17" si="67">BX11*BY11</f>
        <v>0</v>
      </c>
      <c r="CA11" s="13"/>
      <c r="CB11" s="32"/>
      <c r="CC11" s="32"/>
      <c r="CD11" s="13">
        <f t="shared" ref="CD11:CD17" si="68">CB11*CC11</f>
        <v>0</v>
      </c>
      <c r="CE11" s="13"/>
      <c r="CF11" s="32"/>
      <c r="CG11" s="32"/>
      <c r="CH11" s="13">
        <f t="shared" ref="CH11:CH17" si="69">CF11*CG11</f>
        <v>0</v>
      </c>
      <c r="CI11" s="13"/>
      <c r="CJ11" s="32"/>
      <c r="CK11" s="32"/>
      <c r="CL11" s="13">
        <f t="shared" ref="CL11:CL17" si="70">CJ11*CK11</f>
        <v>0</v>
      </c>
      <c r="CM11" s="13"/>
      <c r="CN11" s="32"/>
      <c r="CO11" s="32"/>
      <c r="CP11" s="13">
        <f t="shared" ref="CP11:CP17" si="71">CN11*CO11</f>
        <v>0</v>
      </c>
      <c r="CQ11" s="13"/>
      <c r="CR11" s="32"/>
      <c r="CS11" s="32"/>
      <c r="CT11" s="13">
        <f t="shared" ref="CT11:CT17" si="72">CR11*CS11</f>
        <v>0</v>
      </c>
      <c r="CU11" s="13"/>
      <c r="CV11" s="32"/>
      <c r="CW11" s="32"/>
      <c r="CX11" s="13">
        <f t="shared" ref="CX11:CX17" si="73">CV11*CW11</f>
        <v>0</v>
      </c>
      <c r="CY11" s="13"/>
      <c r="CZ11" s="32"/>
      <c r="DA11" s="32"/>
      <c r="DB11" s="13">
        <f t="shared" ref="DB11:DB17" si="74">CZ11*DA11</f>
        <v>0</v>
      </c>
      <c r="DC11" s="13"/>
      <c r="DD11" s="32"/>
      <c r="DE11" s="32"/>
      <c r="DF11" s="13">
        <f t="shared" ref="DF11:DF17" si="75">DD11*DE11</f>
        <v>0</v>
      </c>
      <c r="DG11" s="13"/>
      <c r="DH11" s="32"/>
      <c r="DI11" s="32"/>
      <c r="DJ11" s="13">
        <f t="shared" ref="DJ11:DJ17" si="76">DH11*DI11</f>
        <v>0</v>
      </c>
      <c r="DK11" s="13"/>
      <c r="DL11" s="32"/>
      <c r="DM11" s="32"/>
      <c r="DN11" s="13">
        <f t="shared" ref="DN11:DN17" si="77">DL11*DM11</f>
        <v>0</v>
      </c>
      <c r="DO11" s="13"/>
      <c r="DP11" s="32"/>
      <c r="DQ11" s="32"/>
      <c r="DR11" s="13">
        <f t="shared" ref="DR11:DR17" si="78">DP11*DQ11</f>
        <v>0</v>
      </c>
      <c r="DS11" s="13"/>
      <c r="DT11" s="32"/>
      <c r="DU11" s="32"/>
      <c r="DV11" s="13">
        <f t="shared" ref="DV11:DV17" si="79">DT11*DU11</f>
        <v>0</v>
      </c>
      <c r="DW11" s="13"/>
      <c r="DX11" s="32"/>
      <c r="DY11" s="32"/>
      <c r="DZ11" s="13">
        <f t="shared" ref="DZ11:DZ17" si="80">DX11*DY11</f>
        <v>0</v>
      </c>
      <c r="EA11" s="13"/>
      <c r="EB11" s="32"/>
      <c r="EC11" s="32"/>
      <c r="ED11" s="13">
        <f t="shared" ref="ED11:ED17" si="81">EB11*EC11</f>
        <v>0</v>
      </c>
      <c r="EE11" s="13"/>
      <c r="EF11" s="32"/>
      <c r="EG11" s="32"/>
      <c r="EH11" s="13">
        <f t="shared" ref="EH11:EH17" si="82">EF11*EG11</f>
        <v>0</v>
      </c>
      <c r="EI11" s="13"/>
      <c r="EJ11" s="32"/>
      <c r="EK11" s="32"/>
      <c r="EL11" s="13">
        <f t="shared" ref="EL11:EL17" si="83">EJ11*EK11</f>
        <v>0</v>
      </c>
      <c r="EM11" s="13"/>
      <c r="EN11" s="32"/>
      <c r="EO11" s="32"/>
      <c r="EP11" s="13">
        <f t="shared" ref="EP11:EP17" si="84">EN11*EO11</f>
        <v>0</v>
      </c>
      <c r="EQ11" s="13"/>
      <c r="ER11" s="32"/>
      <c r="ES11" s="32"/>
      <c r="ET11" s="13">
        <f t="shared" ref="ET11:ET17" si="85">ER11*ES11</f>
        <v>0</v>
      </c>
      <c r="EU11" s="13"/>
      <c r="EV11" s="32"/>
      <c r="EW11" s="32"/>
      <c r="EX11" s="13">
        <f t="shared" ref="EX11:EX17" si="86">EV11*EW11</f>
        <v>0</v>
      </c>
      <c r="EY11" s="13"/>
      <c r="EZ11" s="32"/>
      <c r="FA11" s="32"/>
      <c r="FB11" s="13">
        <f t="shared" ref="FB11:FB17" si="87">EZ11*FA11</f>
        <v>0</v>
      </c>
      <c r="FC11" s="13"/>
      <c r="FD11" s="32"/>
      <c r="FE11" s="32"/>
      <c r="FF11" s="13">
        <f t="shared" ref="FF11:FF17" si="88">FD11*FE11</f>
        <v>0</v>
      </c>
      <c r="FG11" s="13"/>
      <c r="FH11" s="32"/>
      <c r="FI11" s="32"/>
      <c r="FJ11" s="13">
        <f t="shared" ref="FJ11:FJ17" si="89">FH11*FI11</f>
        <v>0</v>
      </c>
      <c r="FK11" s="13"/>
      <c r="FL11" s="32"/>
      <c r="FM11" s="32"/>
      <c r="FN11" s="13">
        <f t="shared" ref="FN11:FN17" si="90">FL11*FM11</f>
        <v>0</v>
      </c>
      <c r="FO11" s="13"/>
      <c r="FP11" s="32"/>
      <c r="FQ11" s="32"/>
      <c r="FR11" s="13">
        <f t="shared" ref="FR11:FR17" si="91">FP11*FQ11</f>
        <v>0</v>
      </c>
      <c r="FS11" s="13"/>
      <c r="FT11" s="32"/>
      <c r="FU11" s="32"/>
      <c r="FV11" s="13">
        <f t="shared" ref="FV11:FV17" si="92">FT11*FU11</f>
        <v>0</v>
      </c>
      <c r="FW11" s="13"/>
      <c r="FX11" s="32"/>
      <c r="FY11" s="32"/>
      <c r="FZ11" s="13">
        <f t="shared" ref="FZ11:FZ17" si="93">FX11*FY11</f>
        <v>0</v>
      </c>
      <c r="GA11" s="13"/>
      <c r="GB11" s="32"/>
      <c r="GC11" s="32"/>
      <c r="GD11" s="13">
        <f t="shared" ref="GD11:GD17" si="94">GB11*GC11</f>
        <v>0</v>
      </c>
      <c r="GE11" s="13"/>
      <c r="GF11" s="32"/>
      <c r="GG11" s="32"/>
      <c r="GH11" s="13">
        <f t="shared" ref="GH11:GH17" si="95">GF11*GG11</f>
        <v>0</v>
      </c>
      <c r="GI11" s="13"/>
      <c r="GJ11" s="32"/>
      <c r="GK11" s="32"/>
      <c r="GL11" s="13">
        <f t="shared" ref="GL11:GL17" si="96">GJ11*GK11</f>
        <v>0</v>
      </c>
      <c r="GM11" s="13"/>
      <c r="GN11" s="32"/>
      <c r="GO11" s="32"/>
      <c r="GP11" s="13">
        <f t="shared" ref="GP11:GP17" si="97">GN11*GO11</f>
        <v>0</v>
      </c>
      <c r="GQ11" s="13"/>
      <c r="GR11" s="32"/>
      <c r="GS11" s="32"/>
      <c r="GT11" s="13">
        <f t="shared" ref="GT11:GT17" si="98">GR11*GS11</f>
        <v>0</v>
      </c>
      <c r="GU11" s="13"/>
      <c r="GV11" s="32"/>
      <c r="GW11" s="32"/>
      <c r="GX11" s="13">
        <f t="shared" ref="GX11:GX17" si="99">GV11*GW11</f>
        <v>0</v>
      </c>
      <c r="GY11" s="13"/>
      <c r="GZ11" s="32"/>
      <c r="HA11" s="32"/>
      <c r="HB11" s="13">
        <f t="shared" ref="HB11:HB17" si="100">GZ11*HA11</f>
        <v>0</v>
      </c>
      <c r="HC11" s="13"/>
      <c r="HD11" s="32"/>
      <c r="HE11" s="32"/>
      <c r="HF11" s="13">
        <f t="shared" ref="HF11:HF17" si="101">HD11*HE11</f>
        <v>0</v>
      </c>
      <c r="HG11" s="13"/>
    </row>
    <row r="12" spans="2:215" s="11" customFormat="1" ht="82.5" customHeight="1">
      <c r="B12" s="86" t="s">
        <v>5</v>
      </c>
      <c r="C12" s="87">
        <v>5</v>
      </c>
      <c r="D12" s="88" t="s">
        <v>47</v>
      </c>
      <c r="E12" s="75">
        <v>1</v>
      </c>
      <c r="F12" s="75">
        <v>3</v>
      </c>
      <c r="G12" s="41">
        <f t="shared" si="51"/>
        <v>3</v>
      </c>
      <c r="H12" s="88" t="s">
        <v>55</v>
      </c>
      <c r="I12" s="88"/>
      <c r="J12" s="76" t="s">
        <v>64</v>
      </c>
      <c r="K12" s="88" t="s">
        <v>63</v>
      </c>
      <c r="L12" s="89" t="s">
        <v>50</v>
      </c>
      <c r="M12" s="96">
        <v>43404</v>
      </c>
      <c r="N12" s="17"/>
      <c r="O12" s="12"/>
      <c r="P12" s="32"/>
      <c r="Q12" s="32"/>
      <c r="R12" s="13">
        <f t="shared" si="52"/>
        <v>0</v>
      </c>
      <c r="S12" s="13"/>
      <c r="T12" s="32"/>
      <c r="U12" s="32"/>
      <c r="V12" s="13">
        <f t="shared" si="53"/>
        <v>0</v>
      </c>
      <c r="W12" s="13"/>
      <c r="X12" s="32"/>
      <c r="Y12" s="32"/>
      <c r="Z12" s="13">
        <f t="shared" si="54"/>
        <v>0</v>
      </c>
      <c r="AA12" s="13"/>
      <c r="AB12" s="32"/>
      <c r="AC12" s="32"/>
      <c r="AD12" s="13">
        <f t="shared" si="55"/>
        <v>0</v>
      </c>
      <c r="AE12" s="13"/>
      <c r="AF12" s="32"/>
      <c r="AG12" s="32"/>
      <c r="AH12" s="13">
        <f t="shared" si="56"/>
        <v>0</v>
      </c>
      <c r="AI12" s="13"/>
      <c r="AJ12" s="32"/>
      <c r="AK12" s="32"/>
      <c r="AL12" s="13">
        <f t="shared" si="57"/>
        <v>0</v>
      </c>
      <c r="AM12" s="13"/>
      <c r="AN12" s="32"/>
      <c r="AO12" s="32"/>
      <c r="AP12" s="13">
        <f t="shared" si="58"/>
        <v>0</v>
      </c>
      <c r="AQ12" s="13"/>
      <c r="AR12" s="32"/>
      <c r="AS12" s="32"/>
      <c r="AT12" s="13">
        <f t="shared" si="59"/>
        <v>0</v>
      </c>
      <c r="AU12" s="13"/>
      <c r="AV12" s="32"/>
      <c r="AW12" s="32"/>
      <c r="AX12" s="13">
        <f t="shared" si="60"/>
        <v>0</v>
      </c>
      <c r="AY12" s="13"/>
      <c r="AZ12" s="32"/>
      <c r="BA12" s="32"/>
      <c r="BB12" s="13">
        <f t="shared" si="61"/>
        <v>0</v>
      </c>
      <c r="BC12" s="13"/>
      <c r="BD12" s="32"/>
      <c r="BE12" s="32"/>
      <c r="BF12" s="13">
        <f t="shared" si="62"/>
        <v>0</v>
      </c>
      <c r="BG12" s="13"/>
      <c r="BH12" s="32"/>
      <c r="BI12" s="32"/>
      <c r="BJ12" s="13">
        <f t="shared" si="63"/>
        <v>0</v>
      </c>
      <c r="BK12" s="13"/>
      <c r="BL12" s="32"/>
      <c r="BM12" s="32"/>
      <c r="BN12" s="13">
        <f t="shared" si="64"/>
        <v>0</v>
      </c>
      <c r="BO12" s="13"/>
      <c r="BP12" s="32"/>
      <c r="BQ12" s="32"/>
      <c r="BR12" s="13">
        <f t="shared" si="65"/>
        <v>0</v>
      </c>
      <c r="BS12" s="13"/>
      <c r="BT12" s="32"/>
      <c r="BU12" s="32"/>
      <c r="BV12" s="13">
        <f t="shared" si="66"/>
        <v>0</v>
      </c>
      <c r="BW12" s="13"/>
      <c r="BX12" s="32"/>
      <c r="BY12" s="32"/>
      <c r="BZ12" s="13">
        <f t="shared" si="67"/>
        <v>0</v>
      </c>
      <c r="CA12" s="13"/>
      <c r="CB12" s="32"/>
      <c r="CC12" s="32"/>
      <c r="CD12" s="13">
        <f t="shared" si="68"/>
        <v>0</v>
      </c>
      <c r="CE12" s="13"/>
      <c r="CF12" s="32"/>
      <c r="CG12" s="32"/>
      <c r="CH12" s="13">
        <f t="shared" si="69"/>
        <v>0</v>
      </c>
      <c r="CI12" s="13"/>
      <c r="CJ12" s="32"/>
      <c r="CK12" s="32"/>
      <c r="CL12" s="13">
        <f t="shared" si="70"/>
        <v>0</v>
      </c>
      <c r="CM12" s="13"/>
      <c r="CN12" s="32"/>
      <c r="CO12" s="32"/>
      <c r="CP12" s="13">
        <f t="shared" si="71"/>
        <v>0</v>
      </c>
      <c r="CQ12" s="13"/>
      <c r="CR12" s="32"/>
      <c r="CS12" s="32"/>
      <c r="CT12" s="13">
        <f t="shared" si="72"/>
        <v>0</v>
      </c>
      <c r="CU12" s="13"/>
      <c r="CV12" s="32"/>
      <c r="CW12" s="32"/>
      <c r="CX12" s="13">
        <f t="shared" si="73"/>
        <v>0</v>
      </c>
      <c r="CY12" s="13"/>
      <c r="CZ12" s="32"/>
      <c r="DA12" s="32"/>
      <c r="DB12" s="13">
        <f t="shared" si="74"/>
        <v>0</v>
      </c>
      <c r="DC12" s="13"/>
      <c r="DD12" s="32"/>
      <c r="DE12" s="32"/>
      <c r="DF12" s="13">
        <f t="shared" si="75"/>
        <v>0</v>
      </c>
      <c r="DG12" s="13"/>
      <c r="DH12" s="32"/>
      <c r="DI12" s="32"/>
      <c r="DJ12" s="13">
        <f t="shared" si="76"/>
        <v>0</v>
      </c>
      <c r="DK12" s="13"/>
      <c r="DL12" s="32"/>
      <c r="DM12" s="32"/>
      <c r="DN12" s="13">
        <f t="shared" si="77"/>
        <v>0</v>
      </c>
      <c r="DO12" s="13"/>
      <c r="DP12" s="32"/>
      <c r="DQ12" s="32"/>
      <c r="DR12" s="13">
        <f t="shared" si="78"/>
        <v>0</v>
      </c>
      <c r="DS12" s="13"/>
      <c r="DT12" s="32"/>
      <c r="DU12" s="32"/>
      <c r="DV12" s="13">
        <f t="shared" si="79"/>
        <v>0</v>
      </c>
      <c r="DW12" s="13"/>
      <c r="DX12" s="32"/>
      <c r="DY12" s="32"/>
      <c r="DZ12" s="13">
        <f t="shared" si="80"/>
        <v>0</v>
      </c>
      <c r="EA12" s="13"/>
      <c r="EB12" s="32"/>
      <c r="EC12" s="32"/>
      <c r="ED12" s="13">
        <f t="shared" si="81"/>
        <v>0</v>
      </c>
      <c r="EE12" s="13"/>
      <c r="EF12" s="32"/>
      <c r="EG12" s="32"/>
      <c r="EH12" s="13">
        <f t="shared" si="82"/>
        <v>0</v>
      </c>
      <c r="EI12" s="13"/>
      <c r="EJ12" s="32"/>
      <c r="EK12" s="32"/>
      <c r="EL12" s="13">
        <f t="shared" si="83"/>
        <v>0</v>
      </c>
      <c r="EM12" s="13"/>
      <c r="EN12" s="32"/>
      <c r="EO12" s="32"/>
      <c r="EP12" s="13">
        <f t="shared" si="84"/>
        <v>0</v>
      </c>
      <c r="EQ12" s="13"/>
      <c r="ER12" s="32"/>
      <c r="ES12" s="32"/>
      <c r="ET12" s="13">
        <f t="shared" si="85"/>
        <v>0</v>
      </c>
      <c r="EU12" s="13"/>
      <c r="EV12" s="32"/>
      <c r="EW12" s="32"/>
      <c r="EX12" s="13">
        <f t="shared" si="86"/>
        <v>0</v>
      </c>
      <c r="EY12" s="13"/>
      <c r="EZ12" s="32"/>
      <c r="FA12" s="32"/>
      <c r="FB12" s="13">
        <f t="shared" si="87"/>
        <v>0</v>
      </c>
      <c r="FC12" s="13"/>
      <c r="FD12" s="32"/>
      <c r="FE12" s="32"/>
      <c r="FF12" s="13">
        <f t="shared" si="88"/>
        <v>0</v>
      </c>
      <c r="FG12" s="13"/>
      <c r="FH12" s="32"/>
      <c r="FI12" s="32"/>
      <c r="FJ12" s="13">
        <f t="shared" si="89"/>
        <v>0</v>
      </c>
      <c r="FK12" s="13"/>
      <c r="FL12" s="32"/>
      <c r="FM12" s="32"/>
      <c r="FN12" s="13">
        <f t="shared" si="90"/>
        <v>0</v>
      </c>
      <c r="FO12" s="13"/>
      <c r="FP12" s="32"/>
      <c r="FQ12" s="32"/>
      <c r="FR12" s="13">
        <f t="shared" si="91"/>
        <v>0</v>
      </c>
      <c r="FS12" s="13"/>
      <c r="FT12" s="32"/>
      <c r="FU12" s="32"/>
      <c r="FV12" s="13">
        <f t="shared" si="92"/>
        <v>0</v>
      </c>
      <c r="FW12" s="13"/>
      <c r="FX12" s="32"/>
      <c r="FY12" s="32"/>
      <c r="FZ12" s="13">
        <f t="shared" si="93"/>
        <v>0</v>
      </c>
      <c r="GA12" s="13"/>
      <c r="GB12" s="32"/>
      <c r="GC12" s="32"/>
      <c r="GD12" s="13">
        <f t="shared" si="94"/>
        <v>0</v>
      </c>
      <c r="GE12" s="13"/>
      <c r="GF12" s="32"/>
      <c r="GG12" s="32"/>
      <c r="GH12" s="13">
        <f t="shared" si="95"/>
        <v>0</v>
      </c>
      <c r="GI12" s="13"/>
      <c r="GJ12" s="32"/>
      <c r="GK12" s="32"/>
      <c r="GL12" s="13">
        <f t="shared" si="96"/>
        <v>0</v>
      </c>
      <c r="GM12" s="13"/>
      <c r="GN12" s="32"/>
      <c r="GO12" s="32"/>
      <c r="GP12" s="13">
        <f t="shared" si="97"/>
        <v>0</v>
      </c>
      <c r="GQ12" s="13"/>
      <c r="GR12" s="32"/>
      <c r="GS12" s="32"/>
      <c r="GT12" s="13">
        <f t="shared" si="98"/>
        <v>0</v>
      </c>
      <c r="GU12" s="13"/>
      <c r="GV12" s="32"/>
      <c r="GW12" s="32"/>
      <c r="GX12" s="13">
        <f t="shared" si="99"/>
        <v>0</v>
      </c>
      <c r="GY12" s="13"/>
      <c r="GZ12" s="32"/>
      <c r="HA12" s="32"/>
      <c r="HB12" s="13">
        <f t="shared" si="100"/>
        <v>0</v>
      </c>
      <c r="HC12" s="13"/>
      <c r="HD12" s="32"/>
      <c r="HE12" s="32"/>
      <c r="HF12" s="13">
        <f t="shared" si="101"/>
        <v>0</v>
      </c>
      <c r="HG12" s="13"/>
    </row>
    <row r="13" spans="2:215" s="11" customFormat="1" ht="77" customHeight="1">
      <c r="B13" s="86" t="s">
        <v>5</v>
      </c>
      <c r="C13" s="87">
        <v>6</v>
      </c>
      <c r="D13" s="88" t="s">
        <v>46</v>
      </c>
      <c r="E13" s="75">
        <v>2</v>
      </c>
      <c r="F13" s="75">
        <v>3</v>
      </c>
      <c r="G13" s="41">
        <f t="shared" si="51"/>
        <v>6</v>
      </c>
      <c r="H13" s="88" t="s">
        <v>56</v>
      </c>
      <c r="I13" s="88"/>
      <c r="J13" s="88" t="s">
        <v>66</v>
      </c>
      <c r="K13" s="88" t="s">
        <v>73</v>
      </c>
      <c r="L13" s="89" t="s">
        <v>57</v>
      </c>
      <c r="M13" s="96">
        <v>43404</v>
      </c>
      <c r="N13" s="17"/>
      <c r="O13" s="12"/>
      <c r="P13" s="32"/>
      <c r="Q13" s="32"/>
      <c r="R13" s="13">
        <f t="shared" si="52"/>
        <v>0</v>
      </c>
      <c r="S13" s="13"/>
      <c r="T13" s="32"/>
      <c r="U13" s="32"/>
      <c r="V13" s="13">
        <f t="shared" si="53"/>
        <v>0</v>
      </c>
      <c r="W13" s="13"/>
      <c r="X13" s="32"/>
      <c r="Y13" s="32"/>
      <c r="Z13" s="13">
        <f t="shared" si="54"/>
        <v>0</v>
      </c>
      <c r="AA13" s="13"/>
      <c r="AB13" s="32"/>
      <c r="AC13" s="32"/>
      <c r="AD13" s="13">
        <f t="shared" si="55"/>
        <v>0</v>
      </c>
      <c r="AE13" s="13"/>
      <c r="AF13" s="32"/>
      <c r="AG13" s="32"/>
      <c r="AH13" s="13">
        <f t="shared" si="56"/>
        <v>0</v>
      </c>
      <c r="AI13" s="13"/>
      <c r="AJ13" s="32"/>
      <c r="AK13" s="32"/>
      <c r="AL13" s="13">
        <f t="shared" si="57"/>
        <v>0</v>
      </c>
      <c r="AM13" s="13"/>
      <c r="AN13" s="32"/>
      <c r="AO13" s="32"/>
      <c r="AP13" s="13">
        <f t="shared" si="58"/>
        <v>0</v>
      </c>
      <c r="AQ13" s="13"/>
      <c r="AR13" s="32"/>
      <c r="AS13" s="32"/>
      <c r="AT13" s="13">
        <f t="shared" si="59"/>
        <v>0</v>
      </c>
      <c r="AU13" s="13"/>
      <c r="AV13" s="32"/>
      <c r="AW13" s="32"/>
      <c r="AX13" s="13">
        <f t="shared" si="60"/>
        <v>0</v>
      </c>
      <c r="AY13" s="13"/>
      <c r="AZ13" s="32"/>
      <c r="BA13" s="32"/>
      <c r="BB13" s="13">
        <f t="shared" si="61"/>
        <v>0</v>
      </c>
      <c r="BC13" s="13"/>
      <c r="BD13" s="32"/>
      <c r="BE13" s="32"/>
      <c r="BF13" s="13">
        <f t="shared" si="62"/>
        <v>0</v>
      </c>
      <c r="BG13" s="13"/>
      <c r="BH13" s="32"/>
      <c r="BI13" s="32"/>
      <c r="BJ13" s="13">
        <f t="shared" si="63"/>
        <v>0</v>
      </c>
      <c r="BK13" s="13"/>
      <c r="BL13" s="32"/>
      <c r="BM13" s="32"/>
      <c r="BN13" s="13">
        <f t="shared" si="64"/>
        <v>0</v>
      </c>
      <c r="BO13" s="13"/>
      <c r="BP13" s="32"/>
      <c r="BQ13" s="32"/>
      <c r="BR13" s="13">
        <f t="shared" si="65"/>
        <v>0</v>
      </c>
      <c r="BS13" s="13"/>
      <c r="BT13" s="32"/>
      <c r="BU13" s="32"/>
      <c r="BV13" s="13">
        <f t="shared" si="66"/>
        <v>0</v>
      </c>
      <c r="BW13" s="13"/>
      <c r="BX13" s="32"/>
      <c r="BY13" s="32"/>
      <c r="BZ13" s="13">
        <f t="shared" si="67"/>
        <v>0</v>
      </c>
      <c r="CA13" s="13"/>
      <c r="CB13" s="32"/>
      <c r="CC13" s="32"/>
      <c r="CD13" s="13">
        <f t="shared" si="68"/>
        <v>0</v>
      </c>
      <c r="CE13" s="13"/>
      <c r="CF13" s="32"/>
      <c r="CG13" s="32"/>
      <c r="CH13" s="13">
        <f t="shared" si="69"/>
        <v>0</v>
      </c>
      <c r="CI13" s="13"/>
      <c r="CJ13" s="32"/>
      <c r="CK13" s="32"/>
      <c r="CL13" s="13">
        <f t="shared" si="70"/>
        <v>0</v>
      </c>
      <c r="CM13" s="13"/>
      <c r="CN13" s="32"/>
      <c r="CO13" s="32"/>
      <c r="CP13" s="13">
        <f t="shared" si="71"/>
        <v>0</v>
      </c>
      <c r="CQ13" s="13"/>
      <c r="CR13" s="32"/>
      <c r="CS13" s="32"/>
      <c r="CT13" s="13">
        <f t="shared" si="72"/>
        <v>0</v>
      </c>
      <c r="CU13" s="13"/>
      <c r="CV13" s="32"/>
      <c r="CW13" s="32"/>
      <c r="CX13" s="13">
        <f t="shared" si="73"/>
        <v>0</v>
      </c>
      <c r="CY13" s="13"/>
      <c r="CZ13" s="32"/>
      <c r="DA13" s="32"/>
      <c r="DB13" s="13">
        <f t="shared" si="74"/>
        <v>0</v>
      </c>
      <c r="DC13" s="13"/>
      <c r="DD13" s="32"/>
      <c r="DE13" s="32"/>
      <c r="DF13" s="13">
        <f t="shared" si="75"/>
        <v>0</v>
      </c>
      <c r="DG13" s="13"/>
      <c r="DH13" s="32"/>
      <c r="DI13" s="32"/>
      <c r="DJ13" s="13">
        <f t="shared" si="76"/>
        <v>0</v>
      </c>
      <c r="DK13" s="13"/>
      <c r="DL13" s="32"/>
      <c r="DM13" s="32"/>
      <c r="DN13" s="13">
        <f t="shared" si="77"/>
        <v>0</v>
      </c>
      <c r="DO13" s="13"/>
      <c r="DP13" s="32"/>
      <c r="DQ13" s="32"/>
      <c r="DR13" s="13">
        <f t="shared" si="78"/>
        <v>0</v>
      </c>
      <c r="DS13" s="13"/>
      <c r="DT13" s="32"/>
      <c r="DU13" s="32"/>
      <c r="DV13" s="13">
        <f t="shared" si="79"/>
        <v>0</v>
      </c>
      <c r="DW13" s="13"/>
      <c r="DX13" s="32"/>
      <c r="DY13" s="32"/>
      <c r="DZ13" s="13">
        <f t="shared" si="80"/>
        <v>0</v>
      </c>
      <c r="EA13" s="13"/>
      <c r="EB13" s="32"/>
      <c r="EC13" s="32"/>
      <c r="ED13" s="13">
        <f t="shared" si="81"/>
        <v>0</v>
      </c>
      <c r="EE13" s="13"/>
      <c r="EF13" s="32"/>
      <c r="EG13" s="32"/>
      <c r="EH13" s="13">
        <f t="shared" si="82"/>
        <v>0</v>
      </c>
      <c r="EI13" s="13"/>
      <c r="EJ13" s="32"/>
      <c r="EK13" s="32"/>
      <c r="EL13" s="13">
        <f t="shared" si="83"/>
        <v>0</v>
      </c>
      <c r="EM13" s="13"/>
      <c r="EN13" s="32"/>
      <c r="EO13" s="32"/>
      <c r="EP13" s="13">
        <f t="shared" si="84"/>
        <v>0</v>
      </c>
      <c r="EQ13" s="13"/>
      <c r="ER13" s="32"/>
      <c r="ES13" s="32"/>
      <c r="ET13" s="13">
        <f t="shared" si="85"/>
        <v>0</v>
      </c>
      <c r="EU13" s="13"/>
      <c r="EV13" s="32"/>
      <c r="EW13" s="32"/>
      <c r="EX13" s="13">
        <f t="shared" si="86"/>
        <v>0</v>
      </c>
      <c r="EY13" s="13"/>
      <c r="EZ13" s="32"/>
      <c r="FA13" s="32"/>
      <c r="FB13" s="13">
        <f t="shared" si="87"/>
        <v>0</v>
      </c>
      <c r="FC13" s="13"/>
      <c r="FD13" s="32"/>
      <c r="FE13" s="32"/>
      <c r="FF13" s="13">
        <f t="shared" si="88"/>
        <v>0</v>
      </c>
      <c r="FG13" s="13"/>
      <c r="FH13" s="32"/>
      <c r="FI13" s="32"/>
      <c r="FJ13" s="13">
        <f t="shared" si="89"/>
        <v>0</v>
      </c>
      <c r="FK13" s="13"/>
      <c r="FL13" s="32"/>
      <c r="FM13" s="32"/>
      <c r="FN13" s="13">
        <f t="shared" si="90"/>
        <v>0</v>
      </c>
      <c r="FO13" s="13"/>
      <c r="FP13" s="32"/>
      <c r="FQ13" s="32"/>
      <c r="FR13" s="13">
        <f t="shared" si="91"/>
        <v>0</v>
      </c>
      <c r="FS13" s="13"/>
      <c r="FT13" s="32"/>
      <c r="FU13" s="32"/>
      <c r="FV13" s="13">
        <f t="shared" si="92"/>
        <v>0</v>
      </c>
      <c r="FW13" s="13"/>
      <c r="FX13" s="32"/>
      <c r="FY13" s="32"/>
      <c r="FZ13" s="13">
        <f t="shared" si="93"/>
        <v>0</v>
      </c>
      <c r="GA13" s="13"/>
      <c r="GB13" s="32"/>
      <c r="GC13" s="32"/>
      <c r="GD13" s="13">
        <f t="shared" si="94"/>
        <v>0</v>
      </c>
      <c r="GE13" s="13"/>
      <c r="GF13" s="32"/>
      <c r="GG13" s="32"/>
      <c r="GH13" s="13">
        <f t="shared" si="95"/>
        <v>0</v>
      </c>
      <c r="GI13" s="13"/>
      <c r="GJ13" s="32"/>
      <c r="GK13" s="32"/>
      <c r="GL13" s="13">
        <f t="shared" si="96"/>
        <v>0</v>
      </c>
      <c r="GM13" s="13"/>
      <c r="GN13" s="32"/>
      <c r="GO13" s="32"/>
      <c r="GP13" s="13">
        <f t="shared" si="97"/>
        <v>0</v>
      </c>
      <c r="GQ13" s="13"/>
      <c r="GR13" s="32"/>
      <c r="GS13" s="32"/>
      <c r="GT13" s="13">
        <f t="shared" si="98"/>
        <v>0</v>
      </c>
      <c r="GU13" s="13"/>
      <c r="GV13" s="32"/>
      <c r="GW13" s="32"/>
      <c r="GX13" s="13">
        <f t="shared" si="99"/>
        <v>0</v>
      </c>
      <c r="GY13" s="13"/>
      <c r="GZ13" s="32"/>
      <c r="HA13" s="32"/>
      <c r="HB13" s="13">
        <f t="shared" si="100"/>
        <v>0</v>
      </c>
      <c r="HC13" s="13"/>
      <c r="HD13" s="32"/>
      <c r="HE13" s="32"/>
      <c r="HF13" s="13">
        <f t="shared" si="101"/>
        <v>0</v>
      </c>
      <c r="HG13" s="13"/>
    </row>
    <row r="14" spans="2:215" s="11" customFormat="1" ht="61" customHeight="1">
      <c r="B14" s="86" t="s">
        <v>5</v>
      </c>
      <c r="C14" s="87">
        <v>7</v>
      </c>
      <c r="D14" s="88" t="s">
        <v>51</v>
      </c>
      <c r="E14" s="75">
        <v>2</v>
      </c>
      <c r="F14" s="75">
        <v>2</v>
      </c>
      <c r="G14" s="41">
        <f t="shared" si="51"/>
        <v>4</v>
      </c>
      <c r="H14" s="88" t="s">
        <v>58</v>
      </c>
      <c r="I14" s="88"/>
      <c r="J14" s="88" t="s">
        <v>65</v>
      </c>
      <c r="K14" s="88" t="s">
        <v>75</v>
      </c>
      <c r="L14" s="89" t="s">
        <v>60</v>
      </c>
      <c r="M14" s="96">
        <v>43404</v>
      </c>
      <c r="N14" s="17"/>
      <c r="O14" s="12"/>
      <c r="P14" s="32"/>
      <c r="Q14" s="32"/>
      <c r="R14" s="13">
        <f t="shared" si="52"/>
        <v>0</v>
      </c>
      <c r="S14" s="13"/>
      <c r="T14" s="32"/>
      <c r="U14" s="32"/>
      <c r="V14" s="13">
        <f t="shared" si="53"/>
        <v>0</v>
      </c>
      <c r="W14" s="13"/>
      <c r="X14" s="32"/>
      <c r="Y14" s="32"/>
      <c r="Z14" s="13">
        <f t="shared" si="54"/>
        <v>0</v>
      </c>
      <c r="AA14" s="13"/>
      <c r="AB14" s="32"/>
      <c r="AC14" s="32"/>
      <c r="AD14" s="13">
        <f t="shared" si="55"/>
        <v>0</v>
      </c>
      <c r="AE14" s="13"/>
      <c r="AF14" s="32"/>
      <c r="AG14" s="32"/>
      <c r="AH14" s="13">
        <f t="shared" si="56"/>
        <v>0</v>
      </c>
      <c r="AI14" s="13"/>
      <c r="AJ14" s="32"/>
      <c r="AK14" s="32"/>
      <c r="AL14" s="13">
        <f t="shared" si="57"/>
        <v>0</v>
      </c>
      <c r="AM14" s="13"/>
      <c r="AN14" s="32"/>
      <c r="AO14" s="32"/>
      <c r="AP14" s="13">
        <f t="shared" si="58"/>
        <v>0</v>
      </c>
      <c r="AQ14" s="13"/>
      <c r="AR14" s="32"/>
      <c r="AS14" s="32"/>
      <c r="AT14" s="13">
        <f t="shared" si="59"/>
        <v>0</v>
      </c>
      <c r="AU14" s="13"/>
      <c r="AV14" s="32"/>
      <c r="AW14" s="32"/>
      <c r="AX14" s="13">
        <f t="shared" si="60"/>
        <v>0</v>
      </c>
      <c r="AY14" s="13"/>
      <c r="AZ14" s="32"/>
      <c r="BA14" s="32"/>
      <c r="BB14" s="13">
        <f t="shared" si="61"/>
        <v>0</v>
      </c>
      <c r="BC14" s="13"/>
      <c r="BD14" s="32"/>
      <c r="BE14" s="32"/>
      <c r="BF14" s="13">
        <f t="shared" si="62"/>
        <v>0</v>
      </c>
      <c r="BG14" s="13"/>
      <c r="BH14" s="32"/>
      <c r="BI14" s="32"/>
      <c r="BJ14" s="13">
        <f t="shared" si="63"/>
        <v>0</v>
      </c>
      <c r="BK14" s="13"/>
      <c r="BL14" s="32"/>
      <c r="BM14" s="32"/>
      <c r="BN14" s="13">
        <f t="shared" si="64"/>
        <v>0</v>
      </c>
      <c r="BO14" s="13"/>
      <c r="BP14" s="32"/>
      <c r="BQ14" s="32"/>
      <c r="BR14" s="13">
        <f t="shared" si="65"/>
        <v>0</v>
      </c>
      <c r="BS14" s="13"/>
      <c r="BT14" s="32"/>
      <c r="BU14" s="32"/>
      <c r="BV14" s="13">
        <f t="shared" si="66"/>
        <v>0</v>
      </c>
      <c r="BW14" s="13"/>
      <c r="BX14" s="32"/>
      <c r="BY14" s="32"/>
      <c r="BZ14" s="13">
        <f t="shared" si="67"/>
        <v>0</v>
      </c>
      <c r="CA14" s="13"/>
      <c r="CB14" s="32"/>
      <c r="CC14" s="32"/>
      <c r="CD14" s="13">
        <f t="shared" si="68"/>
        <v>0</v>
      </c>
      <c r="CE14" s="13"/>
      <c r="CF14" s="32"/>
      <c r="CG14" s="32"/>
      <c r="CH14" s="13">
        <f t="shared" si="69"/>
        <v>0</v>
      </c>
      <c r="CI14" s="13"/>
      <c r="CJ14" s="32"/>
      <c r="CK14" s="32"/>
      <c r="CL14" s="13">
        <f t="shared" si="70"/>
        <v>0</v>
      </c>
      <c r="CM14" s="13"/>
      <c r="CN14" s="32"/>
      <c r="CO14" s="32"/>
      <c r="CP14" s="13">
        <f t="shared" si="71"/>
        <v>0</v>
      </c>
      <c r="CQ14" s="13"/>
      <c r="CR14" s="32"/>
      <c r="CS14" s="32"/>
      <c r="CT14" s="13">
        <f t="shared" si="72"/>
        <v>0</v>
      </c>
      <c r="CU14" s="13"/>
      <c r="CV14" s="32"/>
      <c r="CW14" s="32"/>
      <c r="CX14" s="13">
        <f t="shared" si="73"/>
        <v>0</v>
      </c>
      <c r="CY14" s="13"/>
      <c r="CZ14" s="32"/>
      <c r="DA14" s="32"/>
      <c r="DB14" s="13">
        <f t="shared" si="74"/>
        <v>0</v>
      </c>
      <c r="DC14" s="13"/>
      <c r="DD14" s="32"/>
      <c r="DE14" s="32"/>
      <c r="DF14" s="13">
        <f t="shared" si="75"/>
        <v>0</v>
      </c>
      <c r="DG14" s="13"/>
      <c r="DH14" s="32"/>
      <c r="DI14" s="32"/>
      <c r="DJ14" s="13">
        <f t="shared" si="76"/>
        <v>0</v>
      </c>
      <c r="DK14" s="13"/>
      <c r="DL14" s="32"/>
      <c r="DM14" s="32"/>
      <c r="DN14" s="13">
        <f t="shared" si="77"/>
        <v>0</v>
      </c>
      <c r="DO14" s="13"/>
      <c r="DP14" s="32"/>
      <c r="DQ14" s="32"/>
      <c r="DR14" s="13">
        <f t="shared" si="78"/>
        <v>0</v>
      </c>
      <c r="DS14" s="13"/>
      <c r="DT14" s="32"/>
      <c r="DU14" s="32"/>
      <c r="DV14" s="13">
        <f t="shared" si="79"/>
        <v>0</v>
      </c>
      <c r="DW14" s="13"/>
      <c r="DX14" s="32"/>
      <c r="DY14" s="32"/>
      <c r="DZ14" s="13">
        <f t="shared" si="80"/>
        <v>0</v>
      </c>
      <c r="EA14" s="13"/>
      <c r="EB14" s="32"/>
      <c r="EC14" s="32"/>
      <c r="ED14" s="13">
        <f t="shared" si="81"/>
        <v>0</v>
      </c>
      <c r="EE14" s="13"/>
      <c r="EF14" s="32"/>
      <c r="EG14" s="32"/>
      <c r="EH14" s="13">
        <f t="shared" si="82"/>
        <v>0</v>
      </c>
      <c r="EI14" s="13"/>
      <c r="EJ14" s="32"/>
      <c r="EK14" s="32"/>
      <c r="EL14" s="13">
        <f t="shared" si="83"/>
        <v>0</v>
      </c>
      <c r="EM14" s="13"/>
      <c r="EN14" s="32"/>
      <c r="EO14" s="32"/>
      <c r="EP14" s="13">
        <f t="shared" si="84"/>
        <v>0</v>
      </c>
      <c r="EQ14" s="13"/>
      <c r="ER14" s="32"/>
      <c r="ES14" s="32"/>
      <c r="ET14" s="13">
        <f t="shared" si="85"/>
        <v>0</v>
      </c>
      <c r="EU14" s="13"/>
      <c r="EV14" s="32"/>
      <c r="EW14" s="32"/>
      <c r="EX14" s="13">
        <f t="shared" si="86"/>
        <v>0</v>
      </c>
      <c r="EY14" s="13"/>
      <c r="EZ14" s="32"/>
      <c r="FA14" s="32"/>
      <c r="FB14" s="13">
        <f t="shared" si="87"/>
        <v>0</v>
      </c>
      <c r="FC14" s="13"/>
      <c r="FD14" s="32"/>
      <c r="FE14" s="32"/>
      <c r="FF14" s="13">
        <f t="shared" si="88"/>
        <v>0</v>
      </c>
      <c r="FG14" s="13"/>
      <c r="FH14" s="32"/>
      <c r="FI14" s="32"/>
      <c r="FJ14" s="13">
        <f t="shared" si="89"/>
        <v>0</v>
      </c>
      <c r="FK14" s="13"/>
      <c r="FL14" s="32"/>
      <c r="FM14" s="32"/>
      <c r="FN14" s="13">
        <f t="shared" si="90"/>
        <v>0</v>
      </c>
      <c r="FO14" s="13"/>
      <c r="FP14" s="32"/>
      <c r="FQ14" s="32"/>
      <c r="FR14" s="13">
        <f t="shared" si="91"/>
        <v>0</v>
      </c>
      <c r="FS14" s="13"/>
      <c r="FT14" s="32"/>
      <c r="FU14" s="32"/>
      <c r="FV14" s="13">
        <f t="shared" si="92"/>
        <v>0</v>
      </c>
      <c r="FW14" s="13"/>
      <c r="FX14" s="32"/>
      <c r="FY14" s="32"/>
      <c r="FZ14" s="13">
        <f t="shared" si="93"/>
        <v>0</v>
      </c>
      <c r="GA14" s="13"/>
      <c r="GB14" s="32"/>
      <c r="GC14" s="32"/>
      <c r="GD14" s="13">
        <f t="shared" si="94"/>
        <v>0</v>
      </c>
      <c r="GE14" s="13"/>
      <c r="GF14" s="32"/>
      <c r="GG14" s="32"/>
      <c r="GH14" s="13">
        <f t="shared" si="95"/>
        <v>0</v>
      </c>
      <c r="GI14" s="13"/>
      <c r="GJ14" s="32"/>
      <c r="GK14" s="32"/>
      <c r="GL14" s="13">
        <f t="shared" si="96"/>
        <v>0</v>
      </c>
      <c r="GM14" s="13"/>
      <c r="GN14" s="32"/>
      <c r="GO14" s="32"/>
      <c r="GP14" s="13">
        <f t="shared" si="97"/>
        <v>0</v>
      </c>
      <c r="GQ14" s="13"/>
      <c r="GR14" s="32"/>
      <c r="GS14" s="32"/>
      <c r="GT14" s="13">
        <f t="shared" si="98"/>
        <v>0</v>
      </c>
      <c r="GU14" s="13"/>
      <c r="GV14" s="32"/>
      <c r="GW14" s="32"/>
      <c r="GX14" s="13">
        <f t="shared" si="99"/>
        <v>0</v>
      </c>
      <c r="GY14" s="13"/>
      <c r="GZ14" s="32"/>
      <c r="HA14" s="32"/>
      <c r="HB14" s="13">
        <f t="shared" si="100"/>
        <v>0</v>
      </c>
      <c r="HC14" s="13"/>
      <c r="HD14" s="32"/>
      <c r="HE14" s="32"/>
      <c r="HF14" s="13">
        <f t="shared" si="101"/>
        <v>0</v>
      </c>
      <c r="HG14" s="13"/>
    </row>
    <row r="15" spans="2:215" s="11" customFormat="1" ht="44" customHeight="1">
      <c r="B15" s="86" t="s">
        <v>5</v>
      </c>
      <c r="C15" s="87">
        <v>8</v>
      </c>
      <c r="D15" s="88" t="s">
        <v>48</v>
      </c>
      <c r="E15" s="75">
        <v>1</v>
      </c>
      <c r="F15" s="75">
        <v>3</v>
      </c>
      <c r="G15" s="41">
        <f t="shared" si="51"/>
        <v>3</v>
      </c>
      <c r="H15" s="88" t="s">
        <v>53</v>
      </c>
      <c r="I15" s="88"/>
      <c r="J15" s="88" t="s">
        <v>69</v>
      </c>
      <c r="K15" s="88" t="s">
        <v>74</v>
      </c>
      <c r="L15" s="89" t="s">
        <v>57</v>
      </c>
      <c r="M15" s="96">
        <v>43404</v>
      </c>
      <c r="N15" s="89"/>
      <c r="O15" s="12"/>
      <c r="P15" s="32"/>
      <c r="Q15" s="32"/>
      <c r="R15" s="13">
        <f t="shared" si="52"/>
        <v>0</v>
      </c>
      <c r="S15" s="13"/>
      <c r="T15" s="32"/>
      <c r="U15" s="32"/>
      <c r="V15" s="13">
        <f t="shared" si="53"/>
        <v>0</v>
      </c>
      <c r="W15" s="13"/>
      <c r="X15" s="32"/>
      <c r="Y15" s="32"/>
      <c r="Z15" s="13">
        <f t="shared" si="54"/>
        <v>0</v>
      </c>
      <c r="AA15" s="13"/>
      <c r="AB15" s="32"/>
      <c r="AC15" s="32"/>
      <c r="AD15" s="13">
        <f t="shared" si="55"/>
        <v>0</v>
      </c>
      <c r="AE15" s="13"/>
      <c r="AF15" s="32"/>
      <c r="AG15" s="32"/>
      <c r="AH15" s="13">
        <f t="shared" si="56"/>
        <v>0</v>
      </c>
      <c r="AI15" s="13"/>
      <c r="AJ15" s="32"/>
      <c r="AK15" s="32"/>
      <c r="AL15" s="13">
        <f t="shared" si="57"/>
        <v>0</v>
      </c>
      <c r="AM15" s="13"/>
      <c r="AN15" s="32"/>
      <c r="AO15" s="32"/>
      <c r="AP15" s="13">
        <f t="shared" si="58"/>
        <v>0</v>
      </c>
      <c r="AQ15" s="13"/>
      <c r="AR15" s="32"/>
      <c r="AS15" s="32"/>
      <c r="AT15" s="13">
        <f t="shared" si="59"/>
        <v>0</v>
      </c>
      <c r="AU15" s="13"/>
      <c r="AV15" s="32"/>
      <c r="AW15" s="32"/>
      <c r="AX15" s="13">
        <f t="shared" si="60"/>
        <v>0</v>
      </c>
      <c r="AY15" s="13"/>
      <c r="AZ15" s="32"/>
      <c r="BA15" s="32"/>
      <c r="BB15" s="13">
        <f t="shared" si="61"/>
        <v>0</v>
      </c>
      <c r="BC15" s="13"/>
      <c r="BD15" s="32"/>
      <c r="BE15" s="32"/>
      <c r="BF15" s="13">
        <f t="shared" si="62"/>
        <v>0</v>
      </c>
      <c r="BG15" s="13"/>
      <c r="BH15" s="32"/>
      <c r="BI15" s="32"/>
      <c r="BJ15" s="13">
        <f t="shared" si="63"/>
        <v>0</v>
      </c>
      <c r="BK15" s="13"/>
      <c r="BL15" s="32"/>
      <c r="BM15" s="32"/>
      <c r="BN15" s="13">
        <f t="shared" si="64"/>
        <v>0</v>
      </c>
      <c r="BO15" s="13"/>
      <c r="BP15" s="32"/>
      <c r="BQ15" s="32"/>
      <c r="BR15" s="13">
        <f t="shared" si="65"/>
        <v>0</v>
      </c>
      <c r="BS15" s="13"/>
      <c r="BT15" s="32"/>
      <c r="BU15" s="32"/>
      <c r="BV15" s="13">
        <f t="shared" si="66"/>
        <v>0</v>
      </c>
      <c r="BW15" s="13"/>
      <c r="BX15" s="32"/>
      <c r="BY15" s="32"/>
      <c r="BZ15" s="13">
        <f t="shared" si="67"/>
        <v>0</v>
      </c>
      <c r="CA15" s="13"/>
      <c r="CB15" s="32"/>
      <c r="CC15" s="32"/>
      <c r="CD15" s="13">
        <f t="shared" si="68"/>
        <v>0</v>
      </c>
      <c r="CE15" s="13"/>
      <c r="CF15" s="32"/>
      <c r="CG15" s="32"/>
      <c r="CH15" s="13">
        <f t="shared" si="69"/>
        <v>0</v>
      </c>
      <c r="CI15" s="13"/>
      <c r="CJ15" s="32"/>
      <c r="CK15" s="32"/>
      <c r="CL15" s="13">
        <f t="shared" si="70"/>
        <v>0</v>
      </c>
      <c r="CM15" s="13"/>
      <c r="CN15" s="32"/>
      <c r="CO15" s="32"/>
      <c r="CP15" s="13">
        <f t="shared" si="71"/>
        <v>0</v>
      </c>
      <c r="CQ15" s="13"/>
      <c r="CR15" s="32"/>
      <c r="CS15" s="32"/>
      <c r="CT15" s="13">
        <f t="shared" si="72"/>
        <v>0</v>
      </c>
      <c r="CU15" s="13"/>
      <c r="CV15" s="32"/>
      <c r="CW15" s="32"/>
      <c r="CX15" s="13">
        <f t="shared" si="73"/>
        <v>0</v>
      </c>
      <c r="CY15" s="13"/>
      <c r="CZ15" s="32"/>
      <c r="DA15" s="32"/>
      <c r="DB15" s="13">
        <f t="shared" si="74"/>
        <v>0</v>
      </c>
      <c r="DC15" s="13"/>
      <c r="DD15" s="32"/>
      <c r="DE15" s="32"/>
      <c r="DF15" s="13">
        <f t="shared" si="75"/>
        <v>0</v>
      </c>
      <c r="DG15" s="13"/>
      <c r="DH15" s="32"/>
      <c r="DI15" s="32"/>
      <c r="DJ15" s="13">
        <f t="shared" si="76"/>
        <v>0</v>
      </c>
      <c r="DK15" s="13"/>
      <c r="DL15" s="32"/>
      <c r="DM15" s="32"/>
      <c r="DN15" s="13">
        <f t="shared" si="77"/>
        <v>0</v>
      </c>
      <c r="DO15" s="13"/>
      <c r="DP15" s="32"/>
      <c r="DQ15" s="32"/>
      <c r="DR15" s="13">
        <f t="shared" si="78"/>
        <v>0</v>
      </c>
      <c r="DS15" s="13"/>
      <c r="DT15" s="32"/>
      <c r="DU15" s="32"/>
      <c r="DV15" s="13">
        <f t="shared" si="79"/>
        <v>0</v>
      </c>
      <c r="DW15" s="13"/>
      <c r="DX15" s="32"/>
      <c r="DY15" s="32"/>
      <c r="DZ15" s="13">
        <f t="shared" si="80"/>
        <v>0</v>
      </c>
      <c r="EA15" s="13"/>
      <c r="EB15" s="32"/>
      <c r="EC15" s="32"/>
      <c r="ED15" s="13">
        <f t="shared" si="81"/>
        <v>0</v>
      </c>
      <c r="EE15" s="13"/>
      <c r="EF15" s="32"/>
      <c r="EG15" s="32"/>
      <c r="EH15" s="13">
        <f t="shared" si="82"/>
        <v>0</v>
      </c>
      <c r="EI15" s="13"/>
      <c r="EJ15" s="32"/>
      <c r="EK15" s="32"/>
      <c r="EL15" s="13">
        <f t="shared" si="83"/>
        <v>0</v>
      </c>
      <c r="EM15" s="13"/>
      <c r="EN15" s="32"/>
      <c r="EO15" s="32"/>
      <c r="EP15" s="13">
        <f t="shared" si="84"/>
        <v>0</v>
      </c>
      <c r="EQ15" s="13"/>
      <c r="ER15" s="32"/>
      <c r="ES15" s="32"/>
      <c r="ET15" s="13">
        <f t="shared" si="85"/>
        <v>0</v>
      </c>
      <c r="EU15" s="13"/>
      <c r="EV15" s="32"/>
      <c r="EW15" s="32"/>
      <c r="EX15" s="13">
        <f t="shared" si="86"/>
        <v>0</v>
      </c>
      <c r="EY15" s="13"/>
      <c r="EZ15" s="32"/>
      <c r="FA15" s="32"/>
      <c r="FB15" s="13">
        <f t="shared" si="87"/>
        <v>0</v>
      </c>
      <c r="FC15" s="13"/>
      <c r="FD15" s="32"/>
      <c r="FE15" s="32"/>
      <c r="FF15" s="13">
        <f t="shared" si="88"/>
        <v>0</v>
      </c>
      <c r="FG15" s="13"/>
      <c r="FH15" s="32"/>
      <c r="FI15" s="32"/>
      <c r="FJ15" s="13">
        <f t="shared" si="89"/>
        <v>0</v>
      </c>
      <c r="FK15" s="13"/>
      <c r="FL15" s="32"/>
      <c r="FM15" s="32"/>
      <c r="FN15" s="13">
        <f t="shared" si="90"/>
        <v>0</v>
      </c>
      <c r="FO15" s="13"/>
      <c r="FP15" s="32"/>
      <c r="FQ15" s="32"/>
      <c r="FR15" s="13">
        <f t="shared" si="91"/>
        <v>0</v>
      </c>
      <c r="FS15" s="13"/>
      <c r="FT15" s="32"/>
      <c r="FU15" s="32"/>
      <c r="FV15" s="13">
        <f t="shared" si="92"/>
        <v>0</v>
      </c>
      <c r="FW15" s="13"/>
      <c r="FX15" s="32"/>
      <c r="FY15" s="32"/>
      <c r="FZ15" s="13">
        <f t="shared" si="93"/>
        <v>0</v>
      </c>
      <c r="GA15" s="13"/>
      <c r="GB15" s="32"/>
      <c r="GC15" s="32"/>
      <c r="GD15" s="13">
        <f t="shared" si="94"/>
        <v>0</v>
      </c>
      <c r="GE15" s="13"/>
      <c r="GF15" s="32"/>
      <c r="GG15" s="32"/>
      <c r="GH15" s="13">
        <f t="shared" si="95"/>
        <v>0</v>
      </c>
      <c r="GI15" s="13"/>
      <c r="GJ15" s="32"/>
      <c r="GK15" s="32"/>
      <c r="GL15" s="13">
        <f t="shared" si="96"/>
        <v>0</v>
      </c>
      <c r="GM15" s="13"/>
      <c r="GN15" s="32"/>
      <c r="GO15" s="32"/>
      <c r="GP15" s="13">
        <f t="shared" si="97"/>
        <v>0</v>
      </c>
      <c r="GQ15" s="13"/>
      <c r="GR15" s="32"/>
      <c r="GS15" s="32"/>
      <c r="GT15" s="13">
        <f t="shared" si="98"/>
        <v>0</v>
      </c>
      <c r="GU15" s="13"/>
      <c r="GV15" s="32"/>
      <c r="GW15" s="32"/>
      <c r="GX15" s="13">
        <f t="shared" si="99"/>
        <v>0</v>
      </c>
      <c r="GY15" s="13"/>
      <c r="GZ15" s="32"/>
      <c r="HA15" s="32"/>
      <c r="HB15" s="13">
        <f t="shared" si="100"/>
        <v>0</v>
      </c>
      <c r="HC15" s="13"/>
      <c r="HD15" s="32"/>
      <c r="HE15" s="32"/>
      <c r="HF15" s="13">
        <f t="shared" si="101"/>
        <v>0</v>
      </c>
      <c r="HG15" s="13"/>
    </row>
    <row r="16" spans="2:215" s="11" customFormat="1" ht="59" customHeight="1">
      <c r="B16" s="86" t="s">
        <v>5</v>
      </c>
      <c r="C16" s="87">
        <v>9</v>
      </c>
      <c r="D16" s="88" t="s">
        <v>49</v>
      </c>
      <c r="E16" s="75">
        <v>1</v>
      </c>
      <c r="F16" s="75">
        <v>3</v>
      </c>
      <c r="G16" s="41">
        <f t="shared" si="51"/>
        <v>3</v>
      </c>
      <c r="H16" s="88" t="s">
        <v>54</v>
      </c>
      <c r="I16" s="88"/>
      <c r="J16" s="88" t="s">
        <v>70</v>
      </c>
      <c r="K16" s="88" t="s">
        <v>76</v>
      </c>
      <c r="L16" s="89" t="s">
        <v>68</v>
      </c>
      <c r="M16" s="96">
        <v>43404</v>
      </c>
      <c r="N16" s="89"/>
      <c r="O16" s="12"/>
      <c r="P16" s="32"/>
      <c r="Q16" s="32"/>
      <c r="R16" s="13">
        <f t="shared" si="52"/>
        <v>0</v>
      </c>
      <c r="S16" s="13"/>
      <c r="T16" s="32"/>
      <c r="U16" s="32"/>
      <c r="V16" s="13">
        <f t="shared" si="53"/>
        <v>0</v>
      </c>
      <c r="W16" s="13"/>
      <c r="X16" s="32"/>
      <c r="Y16" s="32"/>
      <c r="Z16" s="13">
        <f t="shared" si="54"/>
        <v>0</v>
      </c>
      <c r="AA16" s="13"/>
      <c r="AB16" s="32"/>
      <c r="AC16" s="32"/>
      <c r="AD16" s="13">
        <f t="shared" si="55"/>
        <v>0</v>
      </c>
      <c r="AE16" s="13"/>
      <c r="AF16" s="32"/>
      <c r="AG16" s="32"/>
      <c r="AH16" s="13">
        <f t="shared" si="56"/>
        <v>0</v>
      </c>
      <c r="AI16" s="13"/>
      <c r="AJ16" s="32"/>
      <c r="AK16" s="32"/>
      <c r="AL16" s="13">
        <f t="shared" si="57"/>
        <v>0</v>
      </c>
      <c r="AM16" s="13"/>
      <c r="AN16" s="32"/>
      <c r="AO16" s="32"/>
      <c r="AP16" s="13">
        <f t="shared" si="58"/>
        <v>0</v>
      </c>
      <c r="AQ16" s="13"/>
      <c r="AR16" s="32"/>
      <c r="AS16" s="32"/>
      <c r="AT16" s="13">
        <f t="shared" si="59"/>
        <v>0</v>
      </c>
      <c r="AU16" s="13"/>
      <c r="AV16" s="32"/>
      <c r="AW16" s="32"/>
      <c r="AX16" s="13">
        <f t="shared" si="60"/>
        <v>0</v>
      </c>
      <c r="AY16" s="13"/>
      <c r="AZ16" s="32"/>
      <c r="BA16" s="32"/>
      <c r="BB16" s="13">
        <f t="shared" si="61"/>
        <v>0</v>
      </c>
      <c r="BC16" s="13"/>
      <c r="BD16" s="32"/>
      <c r="BE16" s="32"/>
      <c r="BF16" s="13">
        <f t="shared" si="62"/>
        <v>0</v>
      </c>
      <c r="BG16" s="13"/>
      <c r="BH16" s="32"/>
      <c r="BI16" s="32"/>
      <c r="BJ16" s="13">
        <f t="shared" si="63"/>
        <v>0</v>
      </c>
      <c r="BK16" s="13"/>
      <c r="BL16" s="32"/>
      <c r="BM16" s="32"/>
      <c r="BN16" s="13">
        <f t="shared" si="64"/>
        <v>0</v>
      </c>
      <c r="BO16" s="13"/>
      <c r="BP16" s="32"/>
      <c r="BQ16" s="32"/>
      <c r="BR16" s="13">
        <f t="shared" si="65"/>
        <v>0</v>
      </c>
      <c r="BS16" s="13"/>
      <c r="BT16" s="32"/>
      <c r="BU16" s="32"/>
      <c r="BV16" s="13">
        <f t="shared" si="66"/>
        <v>0</v>
      </c>
      <c r="BW16" s="13"/>
      <c r="BX16" s="32"/>
      <c r="BY16" s="32"/>
      <c r="BZ16" s="13">
        <f t="shared" si="67"/>
        <v>0</v>
      </c>
      <c r="CA16" s="13"/>
      <c r="CB16" s="32"/>
      <c r="CC16" s="32"/>
      <c r="CD16" s="13">
        <f t="shared" si="68"/>
        <v>0</v>
      </c>
      <c r="CE16" s="13"/>
      <c r="CF16" s="32"/>
      <c r="CG16" s="32"/>
      <c r="CH16" s="13">
        <f t="shared" si="69"/>
        <v>0</v>
      </c>
      <c r="CI16" s="13"/>
      <c r="CJ16" s="32"/>
      <c r="CK16" s="32"/>
      <c r="CL16" s="13">
        <f t="shared" si="70"/>
        <v>0</v>
      </c>
      <c r="CM16" s="13"/>
      <c r="CN16" s="32"/>
      <c r="CO16" s="32"/>
      <c r="CP16" s="13">
        <f t="shared" si="71"/>
        <v>0</v>
      </c>
      <c r="CQ16" s="13"/>
      <c r="CR16" s="32"/>
      <c r="CS16" s="32"/>
      <c r="CT16" s="13">
        <f t="shared" si="72"/>
        <v>0</v>
      </c>
      <c r="CU16" s="13"/>
      <c r="CV16" s="32"/>
      <c r="CW16" s="32"/>
      <c r="CX16" s="13">
        <f t="shared" si="73"/>
        <v>0</v>
      </c>
      <c r="CY16" s="13"/>
      <c r="CZ16" s="32"/>
      <c r="DA16" s="32"/>
      <c r="DB16" s="13">
        <f t="shared" si="74"/>
        <v>0</v>
      </c>
      <c r="DC16" s="13"/>
      <c r="DD16" s="32"/>
      <c r="DE16" s="32"/>
      <c r="DF16" s="13">
        <f t="shared" si="75"/>
        <v>0</v>
      </c>
      <c r="DG16" s="13"/>
      <c r="DH16" s="32"/>
      <c r="DI16" s="32"/>
      <c r="DJ16" s="13">
        <f t="shared" si="76"/>
        <v>0</v>
      </c>
      <c r="DK16" s="13"/>
      <c r="DL16" s="32"/>
      <c r="DM16" s="32"/>
      <c r="DN16" s="13">
        <f t="shared" si="77"/>
        <v>0</v>
      </c>
      <c r="DO16" s="13"/>
      <c r="DP16" s="32"/>
      <c r="DQ16" s="32"/>
      <c r="DR16" s="13">
        <f t="shared" si="78"/>
        <v>0</v>
      </c>
      <c r="DS16" s="13"/>
      <c r="DT16" s="32"/>
      <c r="DU16" s="32"/>
      <c r="DV16" s="13">
        <f t="shared" si="79"/>
        <v>0</v>
      </c>
      <c r="DW16" s="13"/>
      <c r="DX16" s="32"/>
      <c r="DY16" s="32"/>
      <c r="DZ16" s="13">
        <f t="shared" si="80"/>
        <v>0</v>
      </c>
      <c r="EA16" s="13"/>
      <c r="EB16" s="32"/>
      <c r="EC16" s="32"/>
      <c r="ED16" s="13">
        <f t="shared" si="81"/>
        <v>0</v>
      </c>
      <c r="EE16" s="13"/>
      <c r="EF16" s="32"/>
      <c r="EG16" s="32"/>
      <c r="EH16" s="13">
        <f t="shared" si="82"/>
        <v>0</v>
      </c>
      <c r="EI16" s="13"/>
      <c r="EJ16" s="32"/>
      <c r="EK16" s="32"/>
      <c r="EL16" s="13">
        <f t="shared" si="83"/>
        <v>0</v>
      </c>
      <c r="EM16" s="13"/>
      <c r="EN16" s="32"/>
      <c r="EO16" s="32"/>
      <c r="EP16" s="13">
        <f t="shared" si="84"/>
        <v>0</v>
      </c>
      <c r="EQ16" s="13"/>
      <c r="ER16" s="32"/>
      <c r="ES16" s="32"/>
      <c r="ET16" s="13">
        <f t="shared" si="85"/>
        <v>0</v>
      </c>
      <c r="EU16" s="13"/>
      <c r="EV16" s="32"/>
      <c r="EW16" s="32"/>
      <c r="EX16" s="13">
        <f t="shared" si="86"/>
        <v>0</v>
      </c>
      <c r="EY16" s="13"/>
      <c r="EZ16" s="32"/>
      <c r="FA16" s="32"/>
      <c r="FB16" s="13">
        <f t="shared" si="87"/>
        <v>0</v>
      </c>
      <c r="FC16" s="13"/>
      <c r="FD16" s="32"/>
      <c r="FE16" s="32"/>
      <c r="FF16" s="13">
        <f t="shared" si="88"/>
        <v>0</v>
      </c>
      <c r="FG16" s="13"/>
      <c r="FH16" s="32"/>
      <c r="FI16" s="32"/>
      <c r="FJ16" s="13">
        <f t="shared" si="89"/>
        <v>0</v>
      </c>
      <c r="FK16" s="13"/>
      <c r="FL16" s="32"/>
      <c r="FM16" s="32"/>
      <c r="FN16" s="13">
        <f t="shared" si="90"/>
        <v>0</v>
      </c>
      <c r="FO16" s="13"/>
      <c r="FP16" s="32"/>
      <c r="FQ16" s="32"/>
      <c r="FR16" s="13">
        <f t="shared" si="91"/>
        <v>0</v>
      </c>
      <c r="FS16" s="13"/>
      <c r="FT16" s="32"/>
      <c r="FU16" s="32"/>
      <c r="FV16" s="13">
        <f t="shared" si="92"/>
        <v>0</v>
      </c>
      <c r="FW16" s="13"/>
      <c r="FX16" s="32"/>
      <c r="FY16" s="32"/>
      <c r="FZ16" s="13">
        <f t="shared" si="93"/>
        <v>0</v>
      </c>
      <c r="GA16" s="13"/>
      <c r="GB16" s="32"/>
      <c r="GC16" s="32"/>
      <c r="GD16" s="13">
        <f t="shared" si="94"/>
        <v>0</v>
      </c>
      <c r="GE16" s="13"/>
      <c r="GF16" s="32"/>
      <c r="GG16" s="32"/>
      <c r="GH16" s="13">
        <f t="shared" si="95"/>
        <v>0</v>
      </c>
      <c r="GI16" s="13"/>
      <c r="GJ16" s="32"/>
      <c r="GK16" s="32"/>
      <c r="GL16" s="13">
        <f t="shared" si="96"/>
        <v>0</v>
      </c>
      <c r="GM16" s="13"/>
      <c r="GN16" s="32"/>
      <c r="GO16" s="32"/>
      <c r="GP16" s="13">
        <f t="shared" si="97"/>
        <v>0</v>
      </c>
      <c r="GQ16" s="13"/>
      <c r="GR16" s="32"/>
      <c r="GS16" s="32"/>
      <c r="GT16" s="13">
        <f t="shared" si="98"/>
        <v>0</v>
      </c>
      <c r="GU16" s="13"/>
      <c r="GV16" s="32"/>
      <c r="GW16" s="32"/>
      <c r="GX16" s="13">
        <f t="shared" si="99"/>
        <v>0</v>
      </c>
      <c r="GY16" s="13"/>
      <c r="GZ16" s="32"/>
      <c r="HA16" s="32"/>
      <c r="HB16" s="13">
        <f t="shared" si="100"/>
        <v>0</v>
      </c>
      <c r="HC16" s="13"/>
      <c r="HD16" s="32"/>
      <c r="HE16" s="32"/>
      <c r="HF16" s="13">
        <f t="shared" si="101"/>
        <v>0</v>
      </c>
      <c r="HG16" s="13"/>
    </row>
    <row r="17" spans="2:215" s="11" customFormat="1" ht="95" customHeight="1">
      <c r="B17" s="86" t="s">
        <v>5</v>
      </c>
      <c r="C17" s="87">
        <v>10</v>
      </c>
      <c r="D17" s="88" t="s">
        <v>67</v>
      </c>
      <c r="E17" s="75">
        <v>1</v>
      </c>
      <c r="F17" s="75">
        <v>2</v>
      </c>
      <c r="G17" s="41">
        <f t="shared" si="51"/>
        <v>2</v>
      </c>
      <c r="H17" s="88" t="s">
        <v>58</v>
      </c>
      <c r="I17" s="88"/>
      <c r="J17" s="88" t="s">
        <v>71</v>
      </c>
      <c r="K17" s="88" t="s">
        <v>72</v>
      </c>
      <c r="L17" s="89" t="s">
        <v>60</v>
      </c>
      <c r="M17" s="96">
        <v>43404</v>
      </c>
      <c r="N17" s="89"/>
      <c r="O17" s="12"/>
      <c r="P17" s="32"/>
      <c r="Q17" s="32"/>
      <c r="R17" s="13">
        <f t="shared" si="52"/>
        <v>0</v>
      </c>
      <c r="S17" s="13"/>
      <c r="T17" s="32"/>
      <c r="U17" s="32"/>
      <c r="V17" s="13">
        <f t="shared" si="53"/>
        <v>0</v>
      </c>
      <c r="W17" s="13"/>
      <c r="X17" s="32"/>
      <c r="Y17" s="32"/>
      <c r="Z17" s="13">
        <f t="shared" si="54"/>
        <v>0</v>
      </c>
      <c r="AA17" s="13"/>
      <c r="AB17" s="32"/>
      <c r="AC17" s="32"/>
      <c r="AD17" s="13">
        <f t="shared" si="55"/>
        <v>0</v>
      </c>
      <c r="AE17" s="13"/>
      <c r="AF17" s="32"/>
      <c r="AG17" s="32"/>
      <c r="AH17" s="13">
        <f t="shared" si="56"/>
        <v>0</v>
      </c>
      <c r="AI17" s="13"/>
      <c r="AJ17" s="32"/>
      <c r="AK17" s="32"/>
      <c r="AL17" s="13">
        <f t="shared" si="57"/>
        <v>0</v>
      </c>
      <c r="AM17" s="13"/>
      <c r="AN17" s="32"/>
      <c r="AO17" s="32"/>
      <c r="AP17" s="13">
        <f t="shared" si="58"/>
        <v>0</v>
      </c>
      <c r="AQ17" s="13"/>
      <c r="AR17" s="32"/>
      <c r="AS17" s="32"/>
      <c r="AT17" s="13">
        <f t="shared" si="59"/>
        <v>0</v>
      </c>
      <c r="AU17" s="13"/>
      <c r="AV17" s="32"/>
      <c r="AW17" s="32"/>
      <c r="AX17" s="13">
        <f t="shared" si="60"/>
        <v>0</v>
      </c>
      <c r="AY17" s="13"/>
      <c r="AZ17" s="32"/>
      <c r="BA17" s="32"/>
      <c r="BB17" s="13">
        <f t="shared" si="61"/>
        <v>0</v>
      </c>
      <c r="BC17" s="13"/>
      <c r="BD17" s="32"/>
      <c r="BE17" s="32"/>
      <c r="BF17" s="13">
        <f t="shared" si="62"/>
        <v>0</v>
      </c>
      <c r="BG17" s="13"/>
      <c r="BH17" s="32"/>
      <c r="BI17" s="32"/>
      <c r="BJ17" s="13">
        <f t="shared" si="63"/>
        <v>0</v>
      </c>
      <c r="BK17" s="13"/>
      <c r="BL17" s="32"/>
      <c r="BM17" s="32"/>
      <c r="BN17" s="13">
        <f t="shared" si="64"/>
        <v>0</v>
      </c>
      <c r="BO17" s="13"/>
      <c r="BP17" s="32"/>
      <c r="BQ17" s="32"/>
      <c r="BR17" s="13">
        <f t="shared" si="65"/>
        <v>0</v>
      </c>
      <c r="BS17" s="13"/>
      <c r="BT17" s="32"/>
      <c r="BU17" s="32"/>
      <c r="BV17" s="13">
        <f t="shared" si="66"/>
        <v>0</v>
      </c>
      <c r="BW17" s="13"/>
      <c r="BX17" s="32"/>
      <c r="BY17" s="32"/>
      <c r="BZ17" s="13">
        <f t="shared" si="67"/>
        <v>0</v>
      </c>
      <c r="CA17" s="13"/>
      <c r="CB17" s="32"/>
      <c r="CC17" s="32"/>
      <c r="CD17" s="13">
        <f t="shared" si="68"/>
        <v>0</v>
      </c>
      <c r="CE17" s="13"/>
      <c r="CF17" s="32"/>
      <c r="CG17" s="32"/>
      <c r="CH17" s="13">
        <f t="shared" si="69"/>
        <v>0</v>
      </c>
      <c r="CI17" s="13"/>
      <c r="CJ17" s="32"/>
      <c r="CK17" s="32"/>
      <c r="CL17" s="13">
        <f t="shared" si="70"/>
        <v>0</v>
      </c>
      <c r="CM17" s="13"/>
      <c r="CN17" s="32"/>
      <c r="CO17" s="32"/>
      <c r="CP17" s="13">
        <f t="shared" si="71"/>
        <v>0</v>
      </c>
      <c r="CQ17" s="13"/>
      <c r="CR17" s="32"/>
      <c r="CS17" s="32"/>
      <c r="CT17" s="13">
        <f t="shared" si="72"/>
        <v>0</v>
      </c>
      <c r="CU17" s="13"/>
      <c r="CV17" s="32"/>
      <c r="CW17" s="32"/>
      <c r="CX17" s="13">
        <f t="shared" si="73"/>
        <v>0</v>
      </c>
      <c r="CY17" s="13"/>
      <c r="CZ17" s="32"/>
      <c r="DA17" s="32"/>
      <c r="DB17" s="13">
        <f t="shared" si="74"/>
        <v>0</v>
      </c>
      <c r="DC17" s="13"/>
      <c r="DD17" s="32"/>
      <c r="DE17" s="32"/>
      <c r="DF17" s="13">
        <f t="shared" si="75"/>
        <v>0</v>
      </c>
      <c r="DG17" s="13"/>
      <c r="DH17" s="32"/>
      <c r="DI17" s="32"/>
      <c r="DJ17" s="13">
        <f t="shared" si="76"/>
        <v>0</v>
      </c>
      <c r="DK17" s="13"/>
      <c r="DL17" s="32"/>
      <c r="DM17" s="32"/>
      <c r="DN17" s="13">
        <f t="shared" si="77"/>
        <v>0</v>
      </c>
      <c r="DO17" s="13"/>
      <c r="DP17" s="32"/>
      <c r="DQ17" s="32"/>
      <c r="DR17" s="13">
        <f t="shared" si="78"/>
        <v>0</v>
      </c>
      <c r="DS17" s="13"/>
      <c r="DT17" s="32"/>
      <c r="DU17" s="32"/>
      <c r="DV17" s="13">
        <f t="shared" si="79"/>
        <v>0</v>
      </c>
      <c r="DW17" s="13"/>
      <c r="DX17" s="32"/>
      <c r="DY17" s="32"/>
      <c r="DZ17" s="13">
        <f t="shared" si="80"/>
        <v>0</v>
      </c>
      <c r="EA17" s="13"/>
      <c r="EB17" s="32"/>
      <c r="EC17" s="32"/>
      <c r="ED17" s="13">
        <f t="shared" si="81"/>
        <v>0</v>
      </c>
      <c r="EE17" s="13"/>
      <c r="EF17" s="32"/>
      <c r="EG17" s="32"/>
      <c r="EH17" s="13">
        <f t="shared" si="82"/>
        <v>0</v>
      </c>
      <c r="EI17" s="13"/>
      <c r="EJ17" s="32"/>
      <c r="EK17" s="32"/>
      <c r="EL17" s="13">
        <f t="shared" si="83"/>
        <v>0</v>
      </c>
      <c r="EM17" s="13"/>
      <c r="EN17" s="32"/>
      <c r="EO17" s="32"/>
      <c r="EP17" s="13">
        <f t="shared" si="84"/>
        <v>0</v>
      </c>
      <c r="EQ17" s="13"/>
      <c r="ER17" s="32"/>
      <c r="ES17" s="32"/>
      <c r="ET17" s="13">
        <f t="shared" si="85"/>
        <v>0</v>
      </c>
      <c r="EU17" s="13"/>
      <c r="EV17" s="32"/>
      <c r="EW17" s="32"/>
      <c r="EX17" s="13">
        <f t="shared" si="86"/>
        <v>0</v>
      </c>
      <c r="EY17" s="13"/>
      <c r="EZ17" s="32"/>
      <c r="FA17" s="32"/>
      <c r="FB17" s="13">
        <f t="shared" si="87"/>
        <v>0</v>
      </c>
      <c r="FC17" s="13"/>
      <c r="FD17" s="32"/>
      <c r="FE17" s="32"/>
      <c r="FF17" s="13">
        <f t="shared" si="88"/>
        <v>0</v>
      </c>
      <c r="FG17" s="13"/>
      <c r="FH17" s="32"/>
      <c r="FI17" s="32"/>
      <c r="FJ17" s="13">
        <f t="shared" si="89"/>
        <v>0</v>
      </c>
      <c r="FK17" s="13"/>
      <c r="FL17" s="32"/>
      <c r="FM17" s="32"/>
      <c r="FN17" s="13">
        <f t="shared" si="90"/>
        <v>0</v>
      </c>
      <c r="FO17" s="13"/>
      <c r="FP17" s="32"/>
      <c r="FQ17" s="32"/>
      <c r="FR17" s="13">
        <f t="shared" si="91"/>
        <v>0</v>
      </c>
      <c r="FS17" s="13"/>
      <c r="FT17" s="32"/>
      <c r="FU17" s="32"/>
      <c r="FV17" s="13">
        <f t="shared" si="92"/>
        <v>0</v>
      </c>
      <c r="FW17" s="13"/>
      <c r="FX17" s="32"/>
      <c r="FY17" s="32"/>
      <c r="FZ17" s="13">
        <f t="shared" si="93"/>
        <v>0</v>
      </c>
      <c r="GA17" s="13"/>
      <c r="GB17" s="32"/>
      <c r="GC17" s="32"/>
      <c r="GD17" s="13">
        <f t="shared" si="94"/>
        <v>0</v>
      </c>
      <c r="GE17" s="13"/>
      <c r="GF17" s="32"/>
      <c r="GG17" s="32"/>
      <c r="GH17" s="13">
        <f t="shared" si="95"/>
        <v>0</v>
      </c>
      <c r="GI17" s="13"/>
      <c r="GJ17" s="32"/>
      <c r="GK17" s="32"/>
      <c r="GL17" s="13">
        <f t="shared" si="96"/>
        <v>0</v>
      </c>
      <c r="GM17" s="13"/>
      <c r="GN17" s="32"/>
      <c r="GO17" s="32"/>
      <c r="GP17" s="13">
        <f t="shared" si="97"/>
        <v>0</v>
      </c>
      <c r="GQ17" s="13"/>
      <c r="GR17" s="32"/>
      <c r="GS17" s="32"/>
      <c r="GT17" s="13">
        <f t="shared" si="98"/>
        <v>0</v>
      </c>
      <c r="GU17" s="13"/>
      <c r="GV17" s="32"/>
      <c r="GW17" s="32"/>
      <c r="GX17" s="13">
        <f t="shared" si="99"/>
        <v>0</v>
      </c>
      <c r="GY17" s="13"/>
      <c r="GZ17" s="32"/>
      <c r="HA17" s="32"/>
      <c r="HB17" s="13">
        <f t="shared" si="100"/>
        <v>0</v>
      </c>
      <c r="HC17" s="13"/>
      <c r="HD17" s="32"/>
      <c r="HE17" s="32"/>
      <c r="HF17" s="13">
        <f t="shared" si="101"/>
        <v>0</v>
      </c>
      <c r="HG17" s="13"/>
    </row>
    <row r="18" spans="2:215" ht="30" customHeight="1">
      <c r="B18" s="5" t="s">
        <v>31</v>
      </c>
      <c r="C18" s="53"/>
      <c r="D18" s="6"/>
      <c r="E18" s="33">
        <v>4</v>
      </c>
      <c r="F18" s="33">
        <v>4</v>
      </c>
      <c r="G18" s="28" t="s">
        <v>4</v>
      </c>
      <c r="H18" s="6"/>
      <c r="I18" s="6"/>
      <c r="J18" s="7"/>
      <c r="K18" s="7"/>
      <c r="L18" s="8"/>
      <c r="M18" s="8"/>
      <c r="N18" s="8"/>
      <c r="O18" s="8"/>
      <c r="P18" s="33"/>
      <c r="Q18" s="33"/>
      <c r="R18" s="28" t="s">
        <v>4</v>
      </c>
      <c r="S18" s="69"/>
      <c r="T18" s="33"/>
      <c r="U18" s="33"/>
      <c r="V18" s="28" t="s">
        <v>4</v>
      </c>
      <c r="W18" s="69"/>
      <c r="X18" s="33"/>
      <c r="Y18" s="33"/>
      <c r="Z18" s="28" t="s">
        <v>4</v>
      </c>
      <c r="AA18" s="69"/>
      <c r="AB18" s="33"/>
      <c r="AC18" s="33"/>
      <c r="AD18" s="28" t="s">
        <v>4</v>
      </c>
      <c r="AE18" s="69"/>
      <c r="AF18" s="33"/>
      <c r="AG18" s="33"/>
      <c r="AH18" s="28" t="s">
        <v>4</v>
      </c>
      <c r="AI18" s="69"/>
      <c r="AJ18" s="33"/>
      <c r="AK18" s="33"/>
      <c r="AL18" s="28" t="s">
        <v>4</v>
      </c>
      <c r="AM18" s="69"/>
      <c r="AN18" s="33"/>
      <c r="AO18" s="33"/>
      <c r="AP18" s="28" t="s">
        <v>4</v>
      </c>
      <c r="AQ18" s="69"/>
      <c r="AR18" s="33"/>
      <c r="AS18" s="33"/>
      <c r="AT18" s="28" t="s">
        <v>4</v>
      </c>
      <c r="AU18" s="69"/>
      <c r="AV18" s="33"/>
      <c r="AW18" s="33"/>
      <c r="AX18" s="28" t="s">
        <v>4</v>
      </c>
      <c r="AY18" s="69"/>
      <c r="AZ18" s="33"/>
      <c r="BA18" s="33"/>
      <c r="BB18" s="28" t="s">
        <v>4</v>
      </c>
      <c r="BC18" s="69"/>
      <c r="BD18" s="33"/>
      <c r="BE18" s="33"/>
      <c r="BF18" s="28" t="s">
        <v>4</v>
      </c>
      <c r="BG18" s="69"/>
      <c r="BH18" s="33"/>
      <c r="BI18" s="33"/>
      <c r="BJ18" s="28" t="s">
        <v>4</v>
      </c>
      <c r="BK18" s="69"/>
      <c r="BL18" s="33"/>
      <c r="BM18" s="33"/>
      <c r="BN18" s="28" t="s">
        <v>4</v>
      </c>
      <c r="BO18" s="69"/>
      <c r="BP18" s="33"/>
      <c r="BQ18" s="33"/>
      <c r="BR18" s="28" t="s">
        <v>4</v>
      </c>
      <c r="BS18" s="69"/>
      <c r="BT18" s="33"/>
      <c r="BU18" s="33"/>
      <c r="BV18" s="28" t="s">
        <v>4</v>
      </c>
      <c r="BW18" s="69"/>
      <c r="BX18" s="33"/>
      <c r="BY18" s="33"/>
      <c r="BZ18" s="28" t="s">
        <v>4</v>
      </c>
      <c r="CA18" s="69"/>
      <c r="CB18" s="33"/>
      <c r="CC18" s="33"/>
      <c r="CD18" s="28" t="s">
        <v>4</v>
      </c>
      <c r="CE18" s="69"/>
      <c r="CF18" s="33"/>
      <c r="CG18" s="33"/>
      <c r="CH18" s="28" t="s">
        <v>4</v>
      </c>
      <c r="CI18" s="69"/>
      <c r="CJ18" s="33"/>
      <c r="CK18" s="33"/>
      <c r="CL18" s="28" t="s">
        <v>4</v>
      </c>
      <c r="CM18" s="69"/>
      <c r="CN18" s="33"/>
      <c r="CO18" s="33"/>
      <c r="CP18" s="28" t="s">
        <v>4</v>
      </c>
      <c r="CQ18" s="69"/>
      <c r="CR18" s="33"/>
      <c r="CS18" s="33"/>
      <c r="CT18" s="28" t="s">
        <v>4</v>
      </c>
      <c r="CU18" s="69"/>
      <c r="CV18" s="33"/>
      <c r="CW18" s="33"/>
      <c r="CX18" s="28" t="s">
        <v>4</v>
      </c>
      <c r="CY18" s="69"/>
      <c r="CZ18" s="33"/>
      <c r="DA18" s="33"/>
      <c r="DB18" s="28" t="s">
        <v>4</v>
      </c>
      <c r="DC18" s="69"/>
      <c r="DD18" s="33"/>
      <c r="DE18" s="33"/>
      <c r="DF18" s="28" t="s">
        <v>4</v>
      </c>
      <c r="DG18" s="69"/>
      <c r="DH18" s="33"/>
      <c r="DI18" s="33"/>
      <c r="DJ18" s="28" t="s">
        <v>4</v>
      </c>
      <c r="DK18" s="69"/>
      <c r="DL18" s="33"/>
      <c r="DM18" s="33"/>
      <c r="DN18" s="28" t="s">
        <v>4</v>
      </c>
      <c r="DO18" s="69"/>
      <c r="DP18" s="33"/>
      <c r="DQ18" s="33"/>
      <c r="DR18" s="28" t="s">
        <v>4</v>
      </c>
      <c r="DS18" s="69"/>
      <c r="DT18" s="33"/>
      <c r="DU18" s="33"/>
      <c r="DV18" s="28" t="s">
        <v>4</v>
      </c>
      <c r="DW18" s="69"/>
      <c r="DX18" s="33"/>
      <c r="DY18" s="33"/>
      <c r="DZ18" s="28" t="s">
        <v>4</v>
      </c>
      <c r="EA18" s="69"/>
      <c r="EB18" s="33"/>
      <c r="EC18" s="33"/>
      <c r="ED18" s="28" t="s">
        <v>4</v>
      </c>
      <c r="EE18" s="69"/>
      <c r="EF18" s="33"/>
      <c r="EG18" s="33"/>
      <c r="EH18" s="28" t="s">
        <v>4</v>
      </c>
      <c r="EI18" s="69"/>
      <c r="EJ18" s="33"/>
      <c r="EK18" s="33"/>
      <c r="EL18" s="28" t="s">
        <v>4</v>
      </c>
      <c r="EM18" s="69"/>
      <c r="EN18" s="33"/>
      <c r="EO18" s="33"/>
      <c r="EP18" s="28" t="s">
        <v>4</v>
      </c>
      <c r="EQ18" s="69"/>
      <c r="ER18" s="33"/>
      <c r="ES18" s="33"/>
      <c r="ET18" s="28" t="s">
        <v>4</v>
      </c>
      <c r="EU18" s="69"/>
      <c r="EV18" s="33"/>
      <c r="EW18" s="33"/>
      <c r="EX18" s="28" t="s">
        <v>4</v>
      </c>
      <c r="EY18" s="69"/>
      <c r="EZ18" s="33"/>
      <c r="FA18" s="33"/>
      <c r="FB18" s="28" t="s">
        <v>4</v>
      </c>
      <c r="FC18" s="69"/>
      <c r="FD18" s="33"/>
      <c r="FE18" s="33"/>
      <c r="FF18" s="28" t="s">
        <v>4</v>
      </c>
      <c r="FG18" s="69"/>
      <c r="FH18" s="33"/>
      <c r="FI18" s="33"/>
      <c r="FJ18" s="28" t="s">
        <v>4</v>
      </c>
      <c r="FK18" s="69"/>
      <c r="FL18" s="33"/>
      <c r="FM18" s="33"/>
      <c r="FN18" s="28" t="s">
        <v>4</v>
      </c>
      <c r="FO18" s="69"/>
      <c r="FP18" s="33"/>
      <c r="FQ18" s="33"/>
      <c r="FR18" s="28" t="s">
        <v>4</v>
      </c>
      <c r="FS18" s="69"/>
      <c r="FT18" s="33"/>
      <c r="FU18" s="33"/>
      <c r="FV18" s="28" t="s">
        <v>4</v>
      </c>
      <c r="FW18" s="69"/>
      <c r="FX18" s="33"/>
      <c r="FY18" s="33"/>
      <c r="FZ18" s="28" t="s">
        <v>4</v>
      </c>
      <c r="GA18" s="69"/>
      <c r="GB18" s="33"/>
      <c r="GC18" s="33"/>
      <c r="GD18" s="28" t="s">
        <v>4</v>
      </c>
      <c r="GE18" s="69"/>
      <c r="GF18" s="33"/>
      <c r="GG18" s="33"/>
      <c r="GH18" s="28" t="s">
        <v>4</v>
      </c>
      <c r="GI18" s="69"/>
      <c r="GJ18" s="33"/>
      <c r="GK18" s="33"/>
      <c r="GL18" s="28" t="s">
        <v>4</v>
      </c>
      <c r="GM18" s="69"/>
      <c r="GN18" s="33"/>
      <c r="GO18" s="33"/>
      <c r="GP18" s="28" t="s">
        <v>4</v>
      </c>
      <c r="GQ18" s="69"/>
      <c r="GR18" s="33"/>
      <c r="GS18" s="33"/>
      <c r="GT18" s="28" t="s">
        <v>4</v>
      </c>
      <c r="GU18" s="69"/>
      <c r="GV18" s="33"/>
      <c r="GW18" s="33"/>
      <c r="GX18" s="28" t="s">
        <v>4</v>
      </c>
      <c r="GY18" s="69"/>
      <c r="GZ18" s="33"/>
      <c r="HA18" s="33"/>
      <c r="HB18" s="28" t="s">
        <v>4</v>
      </c>
      <c r="HC18" s="69"/>
      <c r="HD18" s="33"/>
      <c r="HE18" s="33"/>
      <c r="HF18" s="28" t="s">
        <v>4</v>
      </c>
      <c r="HG18" s="69"/>
    </row>
    <row r="19" spans="2:215" ht="34.5" customHeight="1">
      <c r="B19" s="14"/>
      <c r="C19" s="49"/>
      <c r="D19" s="25"/>
      <c r="E19" s="32"/>
      <c r="F19" s="32"/>
      <c r="G19" s="13">
        <f>E19*F19</f>
        <v>0</v>
      </c>
      <c r="H19" s="14"/>
      <c r="I19" s="61"/>
      <c r="J19" s="22"/>
      <c r="K19" s="22"/>
      <c r="L19" s="23"/>
      <c r="M19" s="24"/>
      <c r="N19" s="17"/>
      <c r="O19" s="22"/>
      <c r="P19" s="32"/>
      <c r="Q19" s="32"/>
      <c r="R19" s="13">
        <f>P19*Q19</f>
        <v>0</v>
      </c>
      <c r="S19" s="68"/>
      <c r="T19" s="32"/>
      <c r="U19" s="32"/>
      <c r="V19" s="13">
        <f>T19*U19</f>
        <v>0</v>
      </c>
      <c r="W19" s="68"/>
      <c r="X19" s="32"/>
      <c r="Y19" s="32"/>
      <c r="Z19" s="13">
        <f>X19*Y19</f>
        <v>0</v>
      </c>
      <c r="AA19" s="68"/>
      <c r="AB19" s="32"/>
      <c r="AC19" s="32"/>
      <c r="AD19" s="13">
        <f>AB19*AC19</f>
        <v>0</v>
      </c>
      <c r="AE19" s="68"/>
      <c r="AF19" s="32"/>
      <c r="AG19" s="32"/>
      <c r="AH19" s="13">
        <f>AF19*AG19</f>
        <v>0</v>
      </c>
      <c r="AI19" s="68"/>
      <c r="AJ19" s="32"/>
      <c r="AK19" s="32"/>
      <c r="AL19" s="13">
        <f>AJ19*AK19</f>
        <v>0</v>
      </c>
      <c r="AM19" s="68"/>
      <c r="AN19" s="32"/>
      <c r="AO19" s="32"/>
      <c r="AP19" s="13">
        <f>AN19*AO19</f>
        <v>0</v>
      </c>
      <c r="AQ19" s="68"/>
      <c r="AR19" s="32"/>
      <c r="AS19" s="32"/>
      <c r="AT19" s="13">
        <f>AR19*AS19</f>
        <v>0</v>
      </c>
      <c r="AU19" s="68"/>
      <c r="AV19" s="32"/>
      <c r="AW19" s="32"/>
      <c r="AX19" s="13">
        <f>AV19*AW19</f>
        <v>0</v>
      </c>
      <c r="AY19" s="68"/>
      <c r="AZ19" s="32"/>
      <c r="BA19" s="32"/>
      <c r="BB19" s="13">
        <f>AZ19*BA19</f>
        <v>0</v>
      </c>
      <c r="BC19" s="68"/>
      <c r="BD19" s="32"/>
      <c r="BE19" s="32"/>
      <c r="BF19" s="13">
        <f>BD19*BE19</f>
        <v>0</v>
      </c>
      <c r="BG19" s="68"/>
      <c r="BH19" s="32"/>
      <c r="BI19" s="32"/>
      <c r="BJ19" s="13">
        <f>BH19*BI19</f>
        <v>0</v>
      </c>
      <c r="BK19" s="68"/>
      <c r="BL19" s="32"/>
      <c r="BM19" s="32"/>
      <c r="BN19" s="13">
        <f>BL19*BM19</f>
        <v>0</v>
      </c>
      <c r="BO19" s="68"/>
      <c r="BP19" s="32"/>
      <c r="BQ19" s="32"/>
      <c r="BR19" s="13">
        <f>BP19*BQ19</f>
        <v>0</v>
      </c>
      <c r="BS19" s="68"/>
      <c r="BT19" s="32"/>
      <c r="BU19" s="32"/>
      <c r="BV19" s="13">
        <f>BT19*BU19</f>
        <v>0</v>
      </c>
      <c r="BW19" s="68"/>
      <c r="BX19" s="32"/>
      <c r="BY19" s="32"/>
      <c r="BZ19" s="13">
        <f>BX19*BY19</f>
        <v>0</v>
      </c>
      <c r="CA19" s="68"/>
      <c r="CB19" s="32"/>
      <c r="CC19" s="32"/>
      <c r="CD19" s="13">
        <f>CB19*CC19</f>
        <v>0</v>
      </c>
      <c r="CE19" s="68"/>
      <c r="CF19" s="32"/>
      <c r="CG19" s="32"/>
      <c r="CH19" s="13">
        <f>CF19*CG19</f>
        <v>0</v>
      </c>
      <c r="CI19" s="68"/>
      <c r="CJ19" s="32"/>
      <c r="CK19" s="32"/>
      <c r="CL19" s="13">
        <f>CJ19*CK19</f>
        <v>0</v>
      </c>
      <c r="CM19" s="68"/>
      <c r="CN19" s="32"/>
      <c r="CO19" s="32"/>
      <c r="CP19" s="13">
        <f>CN19*CO19</f>
        <v>0</v>
      </c>
      <c r="CQ19" s="68"/>
      <c r="CR19" s="32"/>
      <c r="CS19" s="32"/>
      <c r="CT19" s="13">
        <f>CR19*CS19</f>
        <v>0</v>
      </c>
      <c r="CU19" s="68"/>
      <c r="CV19" s="32"/>
      <c r="CW19" s="32"/>
      <c r="CX19" s="13">
        <f>CV19*CW19</f>
        <v>0</v>
      </c>
      <c r="CY19" s="68"/>
      <c r="CZ19" s="32"/>
      <c r="DA19" s="32"/>
      <c r="DB19" s="13">
        <f>CZ19*DA19</f>
        <v>0</v>
      </c>
      <c r="DC19" s="68"/>
      <c r="DD19" s="32"/>
      <c r="DE19" s="32"/>
      <c r="DF19" s="13">
        <f>DD19*DE19</f>
        <v>0</v>
      </c>
      <c r="DG19" s="68"/>
      <c r="DH19" s="32"/>
      <c r="DI19" s="32"/>
      <c r="DJ19" s="13">
        <f>DH19*DI19</f>
        <v>0</v>
      </c>
      <c r="DK19" s="68"/>
      <c r="DL19" s="32"/>
      <c r="DM19" s="32"/>
      <c r="DN19" s="13">
        <f>DL19*DM19</f>
        <v>0</v>
      </c>
      <c r="DO19" s="68"/>
      <c r="DP19" s="32"/>
      <c r="DQ19" s="32"/>
      <c r="DR19" s="13">
        <f>DP19*DQ19</f>
        <v>0</v>
      </c>
      <c r="DS19" s="68"/>
      <c r="DT19" s="32"/>
      <c r="DU19" s="32"/>
      <c r="DV19" s="13">
        <f>DT19*DU19</f>
        <v>0</v>
      </c>
      <c r="DW19" s="68"/>
      <c r="DX19" s="32"/>
      <c r="DY19" s="32"/>
      <c r="DZ19" s="13">
        <f>DX19*DY19</f>
        <v>0</v>
      </c>
      <c r="EA19" s="68"/>
      <c r="EB19" s="32"/>
      <c r="EC19" s="32"/>
      <c r="ED19" s="13">
        <f>EB19*EC19</f>
        <v>0</v>
      </c>
      <c r="EE19" s="68"/>
      <c r="EF19" s="32"/>
      <c r="EG19" s="32"/>
      <c r="EH19" s="13">
        <f>EF19*EG19</f>
        <v>0</v>
      </c>
      <c r="EI19" s="68"/>
      <c r="EJ19" s="32"/>
      <c r="EK19" s="32"/>
      <c r="EL19" s="13">
        <f>EJ19*EK19</f>
        <v>0</v>
      </c>
      <c r="EM19" s="68"/>
      <c r="EN19" s="32"/>
      <c r="EO19" s="32"/>
      <c r="EP19" s="13">
        <f>EN19*EO19</f>
        <v>0</v>
      </c>
      <c r="EQ19" s="68"/>
      <c r="ER19" s="32"/>
      <c r="ES19" s="32"/>
      <c r="ET19" s="13">
        <f>ER19*ES19</f>
        <v>0</v>
      </c>
      <c r="EU19" s="68"/>
      <c r="EV19" s="32"/>
      <c r="EW19" s="32"/>
      <c r="EX19" s="13">
        <f>EV19*EW19</f>
        <v>0</v>
      </c>
      <c r="EY19" s="68"/>
      <c r="EZ19" s="32"/>
      <c r="FA19" s="32"/>
      <c r="FB19" s="13">
        <f>EZ19*FA19</f>
        <v>0</v>
      </c>
      <c r="FC19" s="68"/>
      <c r="FD19" s="32"/>
      <c r="FE19" s="32"/>
      <c r="FF19" s="13">
        <f>FD19*FE19</f>
        <v>0</v>
      </c>
      <c r="FG19" s="68"/>
      <c r="FH19" s="32"/>
      <c r="FI19" s="32"/>
      <c r="FJ19" s="13">
        <f>FH19*FI19</f>
        <v>0</v>
      </c>
      <c r="FK19" s="68"/>
      <c r="FL19" s="32"/>
      <c r="FM19" s="32"/>
      <c r="FN19" s="13">
        <f>FL19*FM19</f>
        <v>0</v>
      </c>
      <c r="FO19" s="68"/>
      <c r="FP19" s="32"/>
      <c r="FQ19" s="32"/>
      <c r="FR19" s="13">
        <f>FP19*FQ19</f>
        <v>0</v>
      </c>
      <c r="FS19" s="68"/>
      <c r="FT19" s="32"/>
      <c r="FU19" s="32"/>
      <c r="FV19" s="13">
        <f>FT19*FU19</f>
        <v>0</v>
      </c>
      <c r="FW19" s="68"/>
      <c r="FX19" s="32"/>
      <c r="FY19" s="32"/>
      <c r="FZ19" s="13">
        <f>FX19*FY19</f>
        <v>0</v>
      </c>
      <c r="GA19" s="68"/>
      <c r="GB19" s="32"/>
      <c r="GC19" s="32"/>
      <c r="GD19" s="13">
        <f>GB19*GC19</f>
        <v>0</v>
      </c>
      <c r="GE19" s="68"/>
      <c r="GF19" s="32"/>
      <c r="GG19" s="32"/>
      <c r="GH19" s="13">
        <f>GF19*GG19</f>
        <v>0</v>
      </c>
      <c r="GI19" s="68"/>
      <c r="GJ19" s="32"/>
      <c r="GK19" s="32"/>
      <c r="GL19" s="13">
        <f>GJ19*GK19</f>
        <v>0</v>
      </c>
      <c r="GM19" s="68"/>
      <c r="GN19" s="32"/>
      <c r="GO19" s="32"/>
      <c r="GP19" s="13">
        <f>GN19*GO19</f>
        <v>0</v>
      </c>
      <c r="GQ19" s="68"/>
      <c r="GR19" s="32"/>
      <c r="GS19" s="32"/>
      <c r="GT19" s="13">
        <f>GR19*GS19</f>
        <v>0</v>
      </c>
      <c r="GU19" s="68"/>
      <c r="GV19" s="32"/>
      <c r="GW19" s="32"/>
      <c r="GX19" s="13">
        <f>GV19*GW19</f>
        <v>0</v>
      </c>
      <c r="GY19" s="68"/>
      <c r="GZ19" s="32"/>
      <c r="HA19" s="32"/>
      <c r="HB19" s="13">
        <f>GZ19*HA19</f>
        <v>0</v>
      </c>
      <c r="HC19" s="68"/>
      <c r="HD19" s="32"/>
      <c r="HE19" s="32"/>
      <c r="HF19" s="13">
        <f>HD19*HE19</f>
        <v>0</v>
      </c>
      <c r="HG19" s="68"/>
    </row>
    <row r="20" spans="2:215" ht="34.5" customHeight="1">
      <c r="B20" s="14"/>
      <c r="C20" s="49"/>
      <c r="D20" s="25"/>
      <c r="E20" s="32"/>
      <c r="F20" s="32"/>
      <c r="G20" s="13">
        <f>E20*F20</f>
        <v>0</v>
      </c>
      <c r="H20" s="14"/>
      <c r="I20" s="61"/>
      <c r="J20" s="22"/>
      <c r="K20" s="22"/>
      <c r="L20" s="23"/>
      <c r="M20" s="24"/>
      <c r="N20" s="17"/>
      <c r="O20" s="22"/>
      <c r="P20" s="32"/>
      <c r="Q20" s="32"/>
      <c r="R20" s="13">
        <f>P20*Q20</f>
        <v>0</v>
      </c>
      <c r="S20" s="68"/>
      <c r="T20" s="32"/>
      <c r="U20" s="32"/>
      <c r="V20" s="13">
        <f>T20*U20</f>
        <v>0</v>
      </c>
      <c r="W20" s="68"/>
      <c r="X20" s="32"/>
      <c r="Y20" s="32"/>
      <c r="Z20" s="13">
        <f>X20*Y20</f>
        <v>0</v>
      </c>
      <c r="AA20" s="68"/>
      <c r="AB20" s="32"/>
      <c r="AC20" s="32"/>
      <c r="AD20" s="13">
        <f>AB20*AC20</f>
        <v>0</v>
      </c>
      <c r="AE20" s="68"/>
      <c r="AF20" s="32"/>
      <c r="AG20" s="32"/>
      <c r="AH20" s="13">
        <f>AF20*AG20</f>
        <v>0</v>
      </c>
      <c r="AI20" s="68"/>
      <c r="AJ20" s="32"/>
      <c r="AK20" s="32"/>
      <c r="AL20" s="13">
        <f>AJ20*AK20</f>
        <v>0</v>
      </c>
      <c r="AM20" s="68"/>
      <c r="AN20" s="32"/>
      <c r="AO20" s="32"/>
      <c r="AP20" s="13">
        <f>AN20*AO20</f>
        <v>0</v>
      </c>
      <c r="AQ20" s="68"/>
      <c r="AR20" s="32"/>
      <c r="AS20" s="32"/>
      <c r="AT20" s="13">
        <f>AR20*AS20</f>
        <v>0</v>
      </c>
      <c r="AU20" s="68"/>
      <c r="AV20" s="32"/>
      <c r="AW20" s="32"/>
      <c r="AX20" s="13">
        <f>AV20*AW20</f>
        <v>0</v>
      </c>
      <c r="AY20" s="68"/>
      <c r="AZ20" s="32"/>
      <c r="BA20" s="32"/>
      <c r="BB20" s="13">
        <f>AZ20*BA20</f>
        <v>0</v>
      </c>
      <c r="BC20" s="68"/>
      <c r="BD20" s="32"/>
      <c r="BE20" s="32"/>
      <c r="BF20" s="13">
        <f>BD20*BE20</f>
        <v>0</v>
      </c>
      <c r="BG20" s="68"/>
      <c r="BH20" s="32"/>
      <c r="BI20" s="32"/>
      <c r="BJ20" s="13">
        <f>BH20*BI20</f>
        <v>0</v>
      </c>
      <c r="BK20" s="68"/>
      <c r="BL20" s="32"/>
      <c r="BM20" s="32"/>
      <c r="BN20" s="13">
        <f>BL20*BM20</f>
        <v>0</v>
      </c>
      <c r="BO20" s="68"/>
      <c r="BP20" s="32"/>
      <c r="BQ20" s="32"/>
      <c r="BR20" s="13">
        <f>BP20*BQ20</f>
        <v>0</v>
      </c>
      <c r="BS20" s="68"/>
      <c r="BT20" s="32"/>
      <c r="BU20" s="32"/>
      <c r="BV20" s="13">
        <f>BT20*BU20</f>
        <v>0</v>
      </c>
      <c r="BW20" s="68"/>
      <c r="BX20" s="32"/>
      <c r="BY20" s="32"/>
      <c r="BZ20" s="13">
        <f>BX20*BY20</f>
        <v>0</v>
      </c>
      <c r="CA20" s="68"/>
      <c r="CB20" s="32"/>
      <c r="CC20" s="32"/>
      <c r="CD20" s="13">
        <f>CB20*CC20</f>
        <v>0</v>
      </c>
      <c r="CE20" s="68"/>
      <c r="CF20" s="32"/>
      <c r="CG20" s="32"/>
      <c r="CH20" s="13">
        <f>CF20*CG20</f>
        <v>0</v>
      </c>
      <c r="CI20" s="68"/>
      <c r="CJ20" s="32"/>
      <c r="CK20" s="32"/>
      <c r="CL20" s="13">
        <f>CJ20*CK20</f>
        <v>0</v>
      </c>
      <c r="CM20" s="68"/>
      <c r="CN20" s="32"/>
      <c r="CO20" s="32"/>
      <c r="CP20" s="13">
        <f>CN20*CO20</f>
        <v>0</v>
      </c>
      <c r="CQ20" s="68"/>
      <c r="CR20" s="32"/>
      <c r="CS20" s="32"/>
      <c r="CT20" s="13">
        <f>CR20*CS20</f>
        <v>0</v>
      </c>
      <c r="CU20" s="68"/>
      <c r="CV20" s="32"/>
      <c r="CW20" s="32"/>
      <c r="CX20" s="13">
        <f>CV20*CW20</f>
        <v>0</v>
      </c>
      <c r="CY20" s="68"/>
      <c r="CZ20" s="32"/>
      <c r="DA20" s="32"/>
      <c r="DB20" s="13">
        <f>CZ20*DA20</f>
        <v>0</v>
      </c>
      <c r="DC20" s="68"/>
      <c r="DD20" s="32"/>
      <c r="DE20" s="32"/>
      <c r="DF20" s="13">
        <f>DD20*DE20</f>
        <v>0</v>
      </c>
      <c r="DG20" s="68"/>
      <c r="DH20" s="32"/>
      <c r="DI20" s="32"/>
      <c r="DJ20" s="13">
        <f>DH20*DI20</f>
        <v>0</v>
      </c>
      <c r="DK20" s="68"/>
      <c r="DL20" s="32"/>
      <c r="DM20" s="32"/>
      <c r="DN20" s="13">
        <f>DL20*DM20</f>
        <v>0</v>
      </c>
      <c r="DO20" s="68"/>
      <c r="DP20" s="32"/>
      <c r="DQ20" s="32"/>
      <c r="DR20" s="13">
        <f>DP20*DQ20</f>
        <v>0</v>
      </c>
      <c r="DS20" s="68"/>
      <c r="DT20" s="32"/>
      <c r="DU20" s="32"/>
      <c r="DV20" s="13">
        <f>DT20*DU20</f>
        <v>0</v>
      </c>
      <c r="DW20" s="68"/>
      <c r="DX20" s="32"/>
      <c r="DY20" s="32"/>
      <c r="DZ20" s="13">
        <f>DX20*DY20</f>
        <v>0</v>
      </c>
      <c r="EA20" s="68"/>
      <c r="EB20" s="32"/>
      <c r="EC20" s="32"/>
      <c r="ED20" s="13">
        <f>EB20*EC20</f>
        <v>0</v>
      </c>
      <c r="EE20" s="68"/>
      <c r="EF20" s="32"/>
      <c r="EG20" s="32"/>
      <c r="EH20" s="13">
        <f>EF20*EG20</f>
        <v>0</v>
      </c>
      <c r="EI20" s="68"/>
      <c r="EJ20" s="32"/>
      <c r="EK20" s="32"/>
      <c r="EL20" s="13">
        <f>EJ20*EK20</f>
        <v>0</v>
      </c>
      <c r="EM20" s="68"/>
      <c r="EN20" s="32"/>
      <c r="EO20" s="32"/>
      <c r="EP20" s="13">
        <f>EN20*EO20</f>
        <v>0</v>
      </c>
      <c r="EQ20" s="68"/>
      <c r="ER20" s="32"/>
      <c r="ES20" s="32"/>
      <c r="ET20" s="13">
        <f>ER20*ES20</f>
        <v>0</v>
      </c>
      <c r="EU20" s="68"/>
      <c r="EV20" s="32"/>
      <c r="EW20" s="32"/>
      <c r="EX20" s="13">
        <f>EV20*EW20</f>
        <v>0</v>
      </c>
      <c r="EY20" s="68"/>
      <c r="EZ20" s="32"/>
      <c r="FA20" s="32"/>
      <c r="FB20" s="13">
        <f>EZ20*FA20</f>
        <v>0</v>
      </c>
      <c r="FC20" s="68"/>
      <c r="FD20" s="32"/>
      <c r="FE20" s="32"/>
      <c r="FF20" s="13">
        <f>FD20*FE20</f>
        <v>0</v>
      </c>
      <c r="FG20" s="68"/>
      <c r="FH20" s="32"/>
      <c r="FI20" s="32"/>
      <c r="FJ20" s="13">
        <f>FH20*FI20</f>
        <v>0</v>
      </c>
      <c r="FK20" s="68"/>
      <c r="FL20" s="32"/>
      <c r="FM20" s="32"/>
      <c r="FN20" s="13">
        <f>FL20*FM20</f>
        <v>0</v>
      </c>
      <c r="FO20" s="68"/>
      <c r="FP20" s="32"/>
      <c r="FQ20" s="32"/>
      <c r="FR20" s="13">
        <f>FP20*FQ20</f>
        <v>0</v>
      </c>
      <c r="FS20" s="68"/>
      <c r="FT20" s="32"/>
      <c r="FU20" s="32"/>
      <c r="FV20" s="13">
        <f>FT20*FU20</f>
        <v>0</v>
      </c>
      <c r="FW20" s="68"/>
      <c r="FX20" s="32"/>
      <c r="FY20" s="32"/>
      <c r="FZ20" s="13">
        <f>FX20*FY20</f>
        <v>0</v>
      </c>
      <c r="GA20" s="68"/>
      <c r="GB20" s="32"/>
      <c r="GC20" s="32"/>
      <c r="GD20" s="13">
        <f>GB20*GC20</f>
        <v>0</v>
      </c>
      <c r="GE20" s="68"/>
      <c r="GF20" s="32"/>
      <c r="GG20" s="32"/>
      <c r="GH20" s="13">
        <f>GF20*GG20</f>
        <v>0</v>
      </c>
      <c r="GI20" s="68"/>
      <c r="GJ20" s="32"/>
      <c r="GK20" s="32"/>
      <c r="GL20" s="13">
        <f>GJ20*GK20</f>
        <v>0</v>
      </c>
      <c r="GM20" s="68"/>
      <c r="GN20" s="32"/>
      <c r="GO20" s="32"/>
      <c r="GP20" s="13">
        <f>GN20*GO20</f>
        <v>0</v>
      </c>
      <c r="GQ20" s="68"/>
      <c r="GR20" s="32"/>
      <c r="GS20" s="32"/>
      <c r="GT20" s="13">
        <f>GR20*GS20</f>
        <v>0</v>
      </c>
      <c r="GU20" s="68"/>
      <c r="GV20" s="32"/>
      <c r="GW20" s="32"/>
      <c r="GX20" s="13">
        <f>GV20*GW20</f>
        <v>0</v>
      </c>
      <c r="GY20" s="68"/>
      <c r="GZ20" s="32"/>
      <c r="HA20" s="32"/>
      <c r="HB20" s="13">
        <f>GZ20*HA20</f>
        <v>0</v>
      </c>
      <c r="HC20" s="68"/>
      <c r="HD20" s="32"/>
      <c r="HE20" s="32"/>
      <c r="HF20" s="13">
        <f>HD20*HE20</f>
        <v>0</v>
      </c>
      <c r="HG20" s="68"/>
    </row>
    <row r="21" spans="2:215" ht="34.5" customHeight="1">
      <c r="B21" s="14"/>
      <c r="C21" s="49"/>
      <c r="D21" s="25"/>
      <c r="E21" s="32"/>
      <c r="F21" s="32"/>
      <c r="G21" s="13">
        <f>E21*F21</f>
        <v>0</v>
      </c>
      <c r="H21" s="14"/>
      <c r="I21" s="61"/>
      <c r="J21" s="22"/>
      <c r="K21" s="22"/>
      <c r="L21" s="23"/>
      <c r="M21" s="24"/>
      <c r="N21" s="17"/>
      <c r="O21" s="22"/>
      <c r="P21" s="32"/>
      <c r="Q21" s="32"/>
      <c r="R21" s="13">
        <f t="shared" ref="R21" si="102">P21*Q21</f>
        <v>0</v>
      </c>
      <c r="S21" s="68"/>
      <c r="T21" s="32"/>
      <c r="U21" s="32"/>
      <c r="V21" s="13">
        <f t="shared" ref="V21:V22" si="103">T21*U21</f>
        <v>0</v>
      </c>
      <c r="W21" s="68"/>
      <c r="X21" s="32"/>
      <c r="Y21" s="32"/>
      <c r="Z21" s="13">
        <f t="shared" ref="Z21:Z22" si="104">X21*Y21</f>
        <v>0</v>
      </c>
      <c r="AA21" s="68"/>
      <c r="AB21" s="32"/>
      <c r="AC21" s="32"/>
      <c r="AD21" s="13">
        <f t="shared" ref="AD21:AD22" si="105">AB21*AC21</f>
        <v>0</v>
      </c>
      <c r="AE21" s="68"/>
      <c r="AF21" s="32"/>
      <c r="AG21" s="32"/>
      <c r="AH21" s="13">
        <f t="shared" ref="AH21:AH22" si="106">AF21*AG21</f>
        <v>0</v>
      </c>
      <c r="AI21" s="68"/>
      <c r="AJ21" s="32"/>
      <c r="AK21" s="32"/>
      <c r="AL21" s="13">
        <f t="shared" ref="AL21:AL22" si="107">AJ21*AK21</f>
        <v>0</v>
      </c>
      <c r="AM21" s="68"/>
      <c r="AN21" s="32"/>
      <c r="AO21" s="32"/>
      <c r="AP21" s="13">
        <f t="shared" ref="AP21:AP22" si="108">AN21*AO21</f>
        <v>0</v>
      </c>
      <c r="AQ21" s="68"/>
      <c r="AR21" s="32"/>
      <c r="AS21" s="32"/>
      <c r="AT21" s="13">
        <f t="shared" ref="AT21:AT22" si="109">AR21*AS21</f>
        <v>0</v>
      </c>
      <c r="AU21" s="68"/>
      <c r="AV21" s="32"/>
      <c r="AW21" s="32"/>
      <c r="AX21" s="13">
        <f t="shared" ref="AX21:AX22" si="110">AV21*AW21</f>
        <v>0</v>
      </c>
      <c r="AY21" s="68"/>
      <c r="AZ21" s="32"/>
      <c r="BA21" s="32"/>
      <c r="BB21" s="13">
        <f t="shared" ref="BB21:BB22" si="111">AZ21*BA21</f>
        <v>0</v>
      </c>
      <c r="BC21" s="68"/>
      <c r="BD21" s="32"/>
      <c r="BE21" s="32"/>
      <c r="BF21" s="13">
        <f t="shared" ref="BF21:BF22" si="112">BD21*BE21</f>
        <v>0</v>
      </c>
      <c r="BG21" s="68"/>
      <c r="BH21" s="32"/>
      <c r="BI21" s="32"/>
      <c r="BJ21" s="13">
        <f t="shared" ref="BJ21:BJ22" si="113">BH21*BI21</f>
        <v>0</v>
      </c>
      <c r="BK21" s="68"/>
      <c r="BL21" s="32"/>
      <c r="BM21" s="32"/>
      <c r="BN21" s="13">
        <f t="shared" ref="BN21:BN22" si="114">BL21*BM21</f>
        <v>0</v>
      </c>
      <c r="BO21" s="68"/>
      <c r="BP21" s="32"/>
      <c r="BQ21" s="32"/>
      <c r="BR21" s="13">
        <f t="shared" ref="BR21:BR22" si="115">BP21*BQ21</f>
        <v>0</v>
      </c>
      <c r="BS21" s="68"/>
      <c r="BT21" s="32"/>
      <c r="BU21" s="32"/>
      <c r="BV21" s="13">
        <f t="shared" ref="BV21:BV22" si="116">BT21*BU21</f>
        <v>0</v>
      </c>
      <c r="BW21" s="68"/>
      <c r="BX21" s="32"/>
      <c r="BY21" s="32"/>
      <c r="BZ21" s="13">
        <f t="shared" ref="BZ21:BZ22" si="117">BX21*BY21</f>
        <v>0</v>
      </c>
      <c r="CA21" s="68"/>
      <c r="CB21" s="32"/>
      <c r="CC21" s="32"/>
      <c r="CD21" s="13">
        <f t="shared" ref="CD21:CD22" si="118">CB21*CC21</f>
        <v>0</v>
      </c>
      <c r="CE21" s="68"/>
      <c r="CF21" s="32"/>
      <c r="CG21" s="32"/>
      <c r="CH21" s="13">
        <f t="shared" ref="CH21:CH22" si="119">CF21*CG21</f>
        <v>0</v>
      </c>
      <c r="CI21" s="68"/>
      <c r="CJ21" s="32"/>
      <c r="CK21" s="32"/>
      <c r="CL21" s="13">
        <f t="shared" ref="CL21:CL22" si="120">CJ21*CK21</f>
        <v>0</v>
      </c>
      <c r="CM21" s="68"/>
      <c r="CN21" s="32"/>
      <c r="CO21" s="32"/>
      <c r="CP21" s="13">
        <f t="shared" ref="CP21:CP22" si="121">CN21*CO21</f>
        <v>0</v>
      </c>
      <c r="CQ21" s="68"/>
      <c r="CR21" s="32"/>
      <c r="CS21" s="32"/>
      <c r="CT21" s="13">
        <f t="shared" ref="CT21:CT22" si="122">CR21*CS21</f>
        <v>0</v>
      </c>
      <c r="CU21" s="68"/>
      <c r="CV21" s="32"/>
      <c r="CW21" s="32"/>
      <c r="CX21" s="13">
        <f t="shared" ref="CX21:CX22" si="123">CV21*CW21</f>
        <v>0</v>
      </c>
      <c r="CY21" s="68"/>
      <c r="CZ21" s="32"/>
      <c r="DA21" s="32"/>
      <c r="DB21" s="13">
        <f t="shared" ref="DB21:DB22" si="124">CZ21*DA21</f>
        <v>0</v>
      </c>
      <c r="DC21" s="68"/>
      <c r="DD21" s="32"/>
      <c r="DE21" s="32"/>
      <c r="DF21" s="13">
        <f t="shared" ref="DF21:DF22" si="125">DD21*DE21</f>
        <v>0</v>
      </c>
      <c r="DG21" s="68"/>
      <c r="DH21" s="32"/>
      <c r="DI21" s="32"/>
      <c r="DJ21" s="13">
        <f t="shared" ref="DJ21:DJ22" si="126">DH21*DI21</f>
        <v>0</v>
      </c>
      <c r="DK21" s="68"/>
      <c r="DL21" s="32"/>
      <c r="DM21" s="32"/>
      <c r="DN21" s="13">
        <f t="shared" ref="DN21:DN22" si="127">DL21*DM21</f>
        <v>0</v>
      </c>
      <c r="DO21" s="68"/>
      <c r="DP21" s="32"/>
      <c r="DQ21" s="32"/>
      <c r="DR21" s="13">
        <f t="shared" ref="DR21:DR22" si="128">DP21*DQ21</f>
        <v>0</v>
      </c>
      <c r="DS21" s="68"/>
      <c r="DT21" s="32"/>
      <c r="DU21" s="32"/>
      <c r="DV21" s="13">
        <f t="shared" ref="DV21:DV22" si="129">DT21*DU21</f>
        <v>0</v>
      </c>
      <c r="DW21" s="68"/>
      <c r="DX21" s="32"/>
      <c r="DY21" s="32"/>
      <c r="DZ21" s="13">
        <f t="shared" ref="DZ21:DZ22" si="130">DX21*DY21</f>
        <v>0</v>
      </c>
      <c r="EA21" s="68"/>
      <c r="EB21" s="32"/>
      <c r="EC21" s="32"/>
      <c r="ED21" s="13">
        <f t="shared" ref="ED21:ED22" si="131">EB21*EC21</f>
        <v>0</v>
      </c>
      <c r="EE21" s="68"/>
      <c r="EF21" s="32"/>
      <c r="EG21" s="32"/>
      <c r="EH21" s="13">
        <f t="shared" ref="EH21:EH22" si="132">EF21*EG21</f>
        <v>0</v>
      </c>
      <c r="EI21" s="68"/>
      <c r="EJ21" s="32"/>
      <c r="EK21" s="32"/>
      <c r="EL21" s="13">
        <f t="shared" ref="EL21:EL22" si="133">EJ21*EK21</f>
        <v>0</v>
      </c>
      <c r="EM21" s="68"/>
      <c r="EN21" s="32"/>
      <c r="EO21" s="32"/>
      <c r="EP21" s="13">
        <f t="shared" ref="EP21:EP22" si="134">EN21*EO21</f>
        <v>0</v>
      </c>
      <c r="EQ21" s="68"/>
      <c r="ER21" s="32"/>
      <c r="ES21" s="32"/>
      <c r="ET21" s="13">
        <f t="shared" ref="ET21:ET22" si="135">ER21*ES21</f>
        <v>0</v>
      </c>
      <c r="EU21" s="68"/>
      <c r="EV21" s="32"/>
      <c r="EW21" s="32"/>
      <c r="EX21" s="13">
        <f t="shared" ref="EX21:EX22" si="136">EV21*EW21</f>
        <v>0</v>
      </c>
      <c r="EY21" s="68"/>
      <c r="EZ21" s="32"/>
      <c r="FA21" s="32"/>
      <c r="FB21" s="13">
        <f t="shared" ref="FB21:FB22" si="137">EZ21*FA21</f>
        <v>0</v>
      </c>
      <c r="FC21" s="68"/>
      <c r="FD21" s="32"/>
      <c r="FE21" s="32"/>
      <c r="FF21" s="13">
        <f t="shared" ref="FF21:FF22" si="138">FD21*FE21</f>
        <v>0</v>
      </c>
      <c r="FG21" s="68"/>
      <c r="FH21" s="32"/>
      <c r="FI21" s="32"/>
      <c r="FJ21" s="13">
        <f t="shared" ref="FJ21:FJ22" si="139">FH21*FI21</f>
        <v>0</v>
      </c>
      <c r="FK21" s="68"/>
      <c r="FL21" s="32"/>
      <c r="FM21" s="32"/>
      <c r="FN21" s="13">
        <f t="shared" ref="FN21:FN22" si="140">FL21*FM21</f>
        <v>0</v>
      </c>
      <c r="FO21" s="68"/>
      <c r="FP21" s="32"/>
      <c r="FQ21" s="32"/>
      <c r="FR21" s="13">
        <f t="shared" ref="FR21:FR22" si="141">FP21*FQ21</f>
        <v>0</v>
      </c>
      <c r="FS21" s="68"/>
      <c r="FT21" s="32"/>
      <c r="FU21" s="32"/>
      <c r="FV21" s="13">
        <f t="shared" ref="FV21:FV22" si="142">FT21*FU21</f>
        <v>0</v>
      </c>
      <c r="FW21" s="68"/>
      <c r="FX21" s="32"/>
      <c r="FY21" s="32"/>
      <c r="FZ21" s="13">
        <f t="shared" ref="FZ21:FZ22" si="143">FX21*FY21</f>
        <v>0</v>
      </c>
      <c r="GA21" s="68"/>
      <c r="GB21" s="32"/>
      <c r="GC21" s="32"/>
      <c r="GD21" s="13">
        <f t="shared" ref="GD21:GD22" si="144">GB21*GC21</f>
        <v>0</v>
      </c>
      <c r="GE21" s="68"/>
      <c r="GF21" s="32"/>
      <c r="GG21" s="32"/>
      <c r="GH21" s="13">
        <f t="shared" ref="GH21:GH22" si="145">GF21*GG21</f>
        <v>0</v>
      </c>
      <c r="GI21" s="68"/>
      <c r="GJ21" s="32"/>
      <c r="GK21" s="32"/>
      <c r="GL21" s="13">
        <f t="shared" ref="GL21:GL22" si="146">GJ21*GK21</f>
        <v>0</v>
      </c>
      <c r="GM21" s="68"/>
      <c r="GN21" s="32"/>
      <c r="GO21" s="32"/>
      <c r="GP21" s="13">
        <f t="shared" ref="GP21:GP22" si="147">GN21*GO21</f>
        <v>0</v>
      </c>
      <c r="GQ21" s="68"/>
      <c r="GR21" s="32"/>
      <c r="GS21" s="32"/>
      <c r="GT21" s="13">
        <f t="shared" ref="GT21:GT22" si="148">GR21*GS21</f>
        <v>0</v>
      </c>
      <c r="GU21" s="68"/>
      <c r="GV21" s="32"/>
      <c r="GW21" s="32"/>
      <c r="GX21" s="13">
        <f t="shared" ref="GX21:GX22" si="149">GV21*GW21</f>
        <v>0</v>
      </c>
      <c r="GY21" s="68"/>
      <c r="GZ21" s="32"/>
      <c r="HA21" s="32"/>
      <c r="HB21" s="13">
        <f t="shared" ref="HB21:HB22" si="150">GZ21*HA21</f>
        <v>0</v>
      </c>
      <c r="HC21" s="68"/>
      <c r="HD21" s="32"/>
      <c r="HE21" s="32"/>
      <c r="HF21" s="13">
        <f t="shared" ref="HF21:HF22" si="151">HD21*HE21</f>
        <v>0</v>
      </c>
      <c r="HG21" s="68"/>
    </row>
    <row r="22" spans="2:215" ht="34.5" customHeight="1">
      <c r="B22" s="14"/>
      <c r="C22" s="49"/>
      <c r="D22" s="25"/>
      <c r="E22" s="32"/>
      <c r="F22" s="32"/>
      <c r="G22" s="13">
        <f>E22*F22</f>
        <v>0</v>
      </c>
      <c r="H22" s="14"/>
      <c r="I22" s="61"/>
      <c r="J22" s="22"/>
      <c r="K22" s="22"/>
      <c r="L22" s="23"/>
      <c r="M22" s="24"/>
      <c r="N22" s="17"/>
      <c r="O22" s="22"/>
      <c r="P22" s="32"/>
      <c r="Q22" s="32"/>
      <c r="R22" s="13">
        <f t="shared" ref="R22" si="152">P22*Q22</f>
        <v>0</v>
      </c>
      <c r="S22" s="68"/>
      <c r="T22" s="32"/>
      <c r="U22" s="32"/>
      <c r="V22" s="13">
        <f t="shared" si="103"/>
        <v>0</v>
      </c>
      <c r="W22" s="68"/>
      <c r="X22" s="32"/>
      <c r="Y22" s="32"/>
      <c r="Z22" s="13">
        <f t="shared" si="104"/>
        <v>0</v>
      </c>
      <c r="AA22" s="68"/>
      <c r="AB22" s="32"/>
      <c r="AC22" s="32"/>
      <c r="AD22" s="13">
        <f t="shared" si="105"/>
        <v>0</v>
      </c>
      <c r="AE22" s="68"/>
      <c r="AF22" s="32"/>
      <c r="AG22" s="32"/>
      <c r="AH22" s="13">
        <f t="shared" si="106"/>
        <v>0</v>
      </c>
      <c r="AI22" s="68"/>
      <c r="AJ22" s="32"/>
      <c r="AK22" s="32"/>
      <c r="AL22" s="13">
        <f t="shared" si="107"/>
        <v>0</v>
      </c>
      <c r="AM22" s="68"/>
      <c r="AN22" s="32"/>
      <c r="AO22" s="32"/>
      <c r="AP22" s="13">
        <f t="shared" si="108"/>
        <v>0</v>
      </c>
      <c r="AQ22" s="68"/>
      <c r="AR22" s="32"/>
      <c r="AS22" s="32"/>
      <c r="AT22" s="13">
        <f t="shared" si="109"/>
        <v>0</v>
      </c>
      <c r="AU22" s="68"/>
      <c r="AV22" s="32"/>
      <c r="AW22" s="32"/>
      <c r="AX22" s="13">
        <f t="shared" si="110"/>
        <v>0</v>
      </c>
      <c r="AY22" s="68"/>
      <c r="AZ22" s="32"/>
      <c r="BA22" s="32"/>
      <c r="BB22" s="13">
        <f t="shared" si="111"/>
        <v>0</v>
      </c>
      <c r="BC22" s="68"/>
      <c r="BD22" s="32"/>
      <c r="BE22" s="32"/>
      <c r="BF22" s="13">
        <f t="shared" si="112"/>
        <v>0</v>
      </c>
      <c r="BG22" s="68"/>
      <c r="BH22" s="32"/>
      <c r="BI22" s="32"/>
      <c r="BJ22" s="13">
        <f t="shared" si="113"/>
        <v>0</v>
      </c>
      <c r="BK22" s="68"/>
      <c r="BL22" s="32"/>
      <c r="BM22" s="32"/>
      <c r="BN22" s="13">
        <f t="shared" si="114"/>
        <v>0</v>
      </c>
      <c r="BO22" s="68"/>
      <c r="BP22" s="32"/>
      <c r="BQ22" s="32"/>
      <c r="BR22" s="13">
        <f t="shared" si="115"/>
        <v>0</v>
      </c>
      <c r="BS22" s="68"/>
      <c r="BT22" s="32"/>
      <c r="BU22" s="32"/>
      <c r="BV22" s="13">
        <f t="shared" si="116"/>
        <v>0</v>
      </c>
      <c r="BW22" s="68"/>
      <c r="BX22" s="32"/>
      <c r="BY22" s="32"/>
      <c r="BZ22" s="13">
        <f t="shared" si="117"/>
        <v>0</v>
      </c>
      <c r="CA22" s="68"/>
      <c r="CB22" s="32"/>
      <c r="CC22" s="32"/>
      <c r="CD22" s="13">
        <f t="shared" si="118"/>
        <v>0</v>
      </c>
      <c r="CE22" s="68"/>
      <c r="CF22" s="32"/>
      <c r="CG22" s="32"/>
      <c r="CH22" s="13">
        <f t="shared" si="119"/>
        <v>0</v>
      </c>
      <c r="CI22" s="68"/>
      <c r="CJ22" s="32"/>
      <c r="CK22" s="32"/>
      <c r="CL22" s="13">
        <f t="shared" si="120"/>
        <v>0</v>
      </c>
      <c r="CM22" s="68"/>
      <c r="CN22" s="32"/>
      <c r="CO22" s="32"/>
      <c r="CP22" s="13">
        <f t="shared" si="121"/>
        <v>0</v>
      </c>
      <c r="CQ22" s="68"/>
      <c r="CR22" s="32"/>
      <c r="CS22" s="32"/>
      <c r="CT22" s="13">
        <f t="shared" si="122"/>
        <v>0</v>
      </c>
      <c r="CU22" s="68"/>
      <c r="CV22" s="32"/>
      <c r="CW22" s="32"/>
      <c r="CX22" s="13">
        <f t="shared" si="123"/>
        <v>0</v>
      </c>
      <c r="CY22" s="68"/>
      <c r="CZ22" s="32"/>
      <c r="DA22" s="32"/>
      <c r="DB22" s="13">
        <f t="shared" si="124"/>
        <v>0</v>
      </c>
      <c r="DC22" s="68"/>
      <c r="DD22" s="32"/>
      <c r="DE22" s="32"/>
      <c r="DF22" s="13">
        <f t="shared" si="125"/>
        <v>0</v>
      </c>
      <c r="DG22" s="68"/>
      <c r="DH22" s="32"/>
      <c r="DI22" s="32"/>
      <c r="DJ22" s="13">
        <f t="shared" si="126"/>
        <v>0</v>
      </c>
      <c r="DK22" s="68"/>
      <c r="DL22" s="32"/>
      <c r="DM22" s="32"/>
      <c r="DN22" s="13">
        <f t="shared" si="127"/>
        <v>0</v>
      </c>
      <c r="DO22" s="68"/>
      <c r="DP22" s="32"/>
      <c r="DQ22" s="32"/>
      <c r="DR22" s="13">
        <f t="shared" si="128"/>
        <v>0</v>
      </c>
      <c r="DS22" s="68"/>
      <c r="DT22" s="32"/>
      <c r="DU22" s="32"/>
      <c r="DV22" s="13">
        <f t="shared" si="129"/>
        <v>0</v>
      </c>
      <c r="DW22" s="68"/>
      <c r="DX22" s="32"/>
      <c r="DY22" s="32"/>
      <c r="DZ22" s="13">
        <f t="shared" si="130"/>
        <v>0</v>
      </c>
      <c r="EA22" s="68"/>
      <c r="EB22" s="32"/>
      <c r="EC22" s="32"/>
      <c r="ED22" s="13">
        <f t="shared" si="131"/>
        <v>0</v>
      </c>
      <c r="EE22" s="68"/>
      <c r="EF22" s="32"/>
      <c r="EG22" s="32"/>
      <c r="EH22" s="13">
        <f t="shared" si="132"/>
        <v>0</v>
      </c>
      <c r="EI22" s="68"/>
      <c r="EJ22" s="32"/>
      <c r="EK22" s="32"/>
      <c r="EL22" s="13">
        <f t="shared" si="133"/>
        <v>0</v>
      </c>
      <c r="EM22" s="68"/>
      <c r="EN22" s="32"/>
      <c r="EO22" s="32"/>
      <c r="EP22" s="13">
        <f t="shared" si="134"/>
        <v>0</v>
      </c>
      <c r="EQ22" s="68"/>
      <c r="ER22" s="32"/>
      <c r="ES22" s="32"/>
      <c r="ET22" s="13">
        <f t="shared" si="135"/>
        <v>0</v>
      </c>
      <c r="EU22" s="68"/>
      <c r="EV22" s="32"/>
      <c r="EW22" s="32"/>
      <c r="EX22" s="13">
        <f t="shared" si="136"/>
        <v>0</v>
      </c>
      <c r="EY22" s="68"/>
      <c r="EZ22" s="32"/>
      <c r="FA22" s="32"/>
      <c r="FB22" s="13">
        <f t="shared" si="137"/>
        <v>0</v>
      </c>
      <c r="FC22" s="68"/>
      <c r="FD22" s="32"/>
      <c r="FE22" s="32"/>
      <c r="FF22" s="13">
        <f t="shared" si="138"/>
        <v>0</v>
      </c>
      <c r="FG22" s="68"/>
      <c r="FH22" s="32"/>
      <c r="FI22" s="32"/>
      <c r="FJ22" s="13">
        <f t="shared" si="139"/>
        <v>0</v>
      </c>
      <c r="FK22" s="68"/>
      <c r="FL22" s="32"/>
      <c r="FM22" s="32"/>
      <c r="FN22" s="13">
        <f t="shared" si="140"/>
        <v>0</v>
      </c>
      <c r="FO22" s="68"/>
      <c r="FP22" s="32"/>
      <c r="FQ22" s="32"/>
      <c r="FR22" s="13">
        <f t="shared" si="141"/>
        <v>0</v>
      </c>
      <c r="FS22" s="68"/>
      <c r="FT22" s="32"/>
      <c r="FU22" s="32"/>
      <c r="FV22" s="13">
        <f t="shared" si="142"/>
        <v>0</v>
      </c>
      <c r="FW22" s="68"/>
      <c r="FX22" s="32"/>
      <c r="FY22" s="32"/>
      <c r="FZ22" s="13">
        <f t="shared" si="143"/>
        <v>0</v>
      </c>
      <c r="GA22" s="68"/>
      <c r="GB22" s="32"/>
      <c r="GC22" s="32"/>
      <c r="GD22" s="13">
        <f t="shared" si="144"/>
        <v>0</v>
      </c>
      <c r="GE22" s="68"/>
      <c r="GF22" s="32"/>
      <c r="GG22" s="32"/>
      <c r="GH22" s="13">
        <f t="shared" si="145"/>
        <v>0</v>
      </c>
      <c r="GI22" s="68"/>
      <c r="GJ22" s="32"/>
      <c r="GK22" s="32"/>
      <c r="GL22" s="13">
        <f t="shared" si="146"/>
        <v>0</v>
      </c>
      <c r="GM22" s="68"/>
      <c r="GN22" s="32"/>
      <c r="GO22" s="32"/>
      <c r="GP22" s="13">
        <f t="shared" si="147"/>
        <v>0</v>
      </c>
      <c r="GQ22" s="68"/>
      <c r="GR22" s="32"/>
      <c r="GS22" s="32"/>
      <c r="GT22" s="13">
        <f t="shared" si="148"/>
        <v>0</v>
      </c>
      <c r="GU22" s="68"/>
      <c r="GV22" s="32"/>
      <c r="GW22" s="32"/>
      <c r="GX22" s="13">
        <f t="shared" si="149"/>
        <v>0</v>
      </c>
      <c r="GY22" s="68"/>
      <c r="GZ22" s="32"/>
      <c r="HA22" s="32"/>
      <c r="HB22" s="13">
        <f t="shared" si="150"/>
        <v>0</v>
      </c>
      <c r="HC22" s="68"/>
      <c r="HD22" s="32"/>
      <c r="HE22" s="32"/>
      <c r="HF22" s="13">
        <f t="shared" si="151"/>
        <v>0</v>
      </c>
      <c r="HG22" s="68"/>
    </row>
    <row r="23" spans="2:215" ht="35.25" customHeight="1">
      <c r="B23" s="30" t="s">
        <v>32</v>
      </c>
      <c r="C23" s="54"/>
      <c r="D23" s="7"/>
      <c r="E23" s="33">
        <v>4</v>
      </c>
      <c r="F23" s="33">
        <v>4</v>
      </c>
      <c r="G23" s="28" t="s">
        <v>4</v>
      </c>
      <c r="H23" s="7"/>
      <c r="I23" s="7"/>
      <c r="J23" s="7"/>
      <c r="K23" s="7"/>
      <c r="L23" s="8"/>
      <c r="M23" s="8"/>
      <c r="N23" s="8"/>
      <c r="O23" s="8"/>
      <c r="P23" s="33"/>
      <c r="Q23" s="33"/>
      <c r="R23" s="28" t="s">
        <v>4</v>
      </c>
      <c r="S23" s="69"/>
      <c r="T23" s="33"/>
      <c r="U23" s="33"/>
      <c r="V23" s="28" t="s">
        <v>4</v>
      </c>
      <c r="W23" s="69"/>
      <c r="X23" s="33"/>
      <c r="Y23" s="33"/>
      <c r="Z23" s="28" t="s">
        <v>4</v>
      </c>
      <c r="AA23" s="69"/>
      <c r="AB23" s="33"/>
      <c r="AC23" s="33"/>
      <c r="AD23" s="28" t="s">
        <v>4</v>
      </c>
      <c r="AE23" s="69"/>
      <c r="AF23" s="33"/>
      <c r="AG23" s="33"/>
      <c r="AH23" s="28" t="s">
        <v>4</v>
      </c>
      <c r="AI23" s="69"/>
      <c r="AJ23" s="33"/>
      <c r="AK23" s="33"/>
      <c r="AL23" s="28" t="s">
        <v>4</v>
      </c>
      <c r="AM23" s="69"/>
      <c r="AN23" s="33"/>
      <c r="AO23" s="33"/>
      <c r="AP23" s="28" t="s">
        <v>4</v>
      </c>
      <c r="AQ23" s="69"/>
      <c r="AR23" s="33"/>
      <c r="AS23" s="33"/>
      <c r="AT23" s="28" t="s">
        <v>4</v>
      </c>
      <c r="AU23" s="69"/>
      <c r="AV23" s="33"/>
      <c r="AW23" s="33"/>
      <c r="AX23" s="28" t="s">
        <v>4</v>
      </c>
      <c r="AY23" s="69"/>
      <c r="AZ23" s="33"/>
      <c r="BA23" s="33"/>
      <c r="BB23" s="28" t="s">
        <v>4</v>
      </c>
      <c r="BC23" s="69"/>
      <c r="BD23" s="33"/>
      <c r="BE23" s="33"/>
      <c r="BF23" s="28" t="s">
        <v>4</v>
      </c>
      <c r="BG23" s="69"/>
      <c r="BH23" s="33"/>
      <c r="BI23" s="33"/>
      <c r="BJ23" s="28" t="s">
        <v>4</v>
      </c>
      <c r="BK23" s="69"/>
      <c r="BL23" s="33"/>
      <c r="BM23" s="33"/>
      <c r="BN23" s="28" t="s">
        <v>4</v>
      </c>
      <c r="BO23" s="69"/>
      <c r="BP23" s="33"/>
      <c r="BQ23" s="33"/>
      <c r="BR23" s="28" t="s">
        <v>4</v>
      </c>
      <c r="BS23" s="69"/>
      <c r="BT23" s="33"/>
      <c r="BU23" s="33"/>
      <c r="BV23" s="28" t="s">
        <v>4</v>
      </c>
      <c r="BW23" s="69"/>
      <c r="BX23" s="33"/>
      <c r="BY23" s="33"/>
      <c r="BZ23" s="28" t="s">
        <v>4</v>
      </c>
      <c r="CA23" s="69"/>
      <c r="CB23" s="33"/>
      <c r="CC23" s="33"/>
      <c r="CD23" s="28" t="s">
        <v>4</v>
      </c>
      <c r="CE23" s="69"/>
      <c r="CF23" s="33"/>
      <c r="CG23" s="33"/>
      <c r="CH23" s="28" t="s">
        <v>4</v>
      </c>
      <c r="CI23" s="69"/>
      <c r="CJ23" s="33"/>
      <c r="CK23" s="33"/>
      <c r="CL23" s="28" t="s">
        <v>4</v>
      </c>
      <c r="CM23" s="69"/>
      <c r="CN23" s="33"/>
      <c r="CO23" s="33"/>
      <c r="CP23" s="28" t="s">
        <v>4</v>
      </c>
      <c r="CQ23" s="69"/>
      <c r="CR23" s="33"/>
      <c r="CS23" s="33"/>
      <c r="CT23" s="28" t="s">
        <v>4</v>
      </c>
      <c r="CU23" s="69"/>
      <c r="CV23" s="33"/>
      <c r="CW23" s="33"/>
      <c r="CX23" s="28" t="s">
        <v>4</v>
      </c>
      <c r="CY23" s="69"/>
      <c r="CZ23" s="33"/>
      <c r="DA23" s="33"/>
      <c r="DB23" s="28" t="s">
        <v>4</v>
      </c>
      <c r="DC23" s="69"/>
      <c r="DD23" s="33"/>
      <c r="DE23" s="33"/>
      <c r="DF23" s="28" t="s">
        <v>4</v>
      </c>
      <c r="DG23" s="69"/>
      <c r="DH23" s="33"/>
      <c r="DI23" s="33"/>
      <c r="DJ23" s="28" t="s">
        <v>4</v>
      </c>
      <c r="DK23" s="69"/>
      <c r="DL23" s="33"/>
      <c r="DM23" s="33"/>
      <c r="DN23" s="28" t="s">
        <v>4</v>
      </c>
      <c r="DO23" s="69"/>
      <c r="DP23" s="33"/>
      <c r="DQ23" s="33"/>
      <c r="DR23" s="28" t="s">
        <v>4</v>
      </c>
      <c r="DS23" s="69"/>
      <c r="DT23" s="33"/>
      <c r="DU23" s="33"/>
      <c r="DV23" s="28" t="s">
        <v>4</v>
      </c>
      <c r="DW23" s="69"/>
      <c r="DX23" s="33"/>
      <c r="DY23" s="33"/>
      <c r="DZ23" s="28" t="s">
        <v>4</v>
      </c>
      <c r="EA23" s="69"/>
      <c r="EB23" s="33"/>
      <c r="EC23" s="33"/>
      <c r="ED23" s="28" t="s">
        <v>4</v>
      </c>
      <c r="EE23" s="69"/>
      <c r="EF23" s="33"/>
      <c r="EG23" s="33"/>
      <c r="EH23" s="28" t="s">
        <v>4</v>
      </c>
      <c r="EI23" s="69"/>
      <c r="EJ23" s="33"/>
      <c r="EK23" s="33"/>
      <c r="EL23" s="28" t="s">
        <v>4</v>
      </c>
      <c r="EM23" s="69"/>
      <c r="EN23" s="33"/>
      <c r="EO23" s="33"/>
      <c r="EP23" s="28" t="s">
        <v>4</v>
      </c>
      <c r="EQ23" s="69"/>
      <c r="ER23" s="33"/>
      <c r="ES23" s="33"/>
      <c r="ET23" s="28" t="s">
        <v>4</v>
      </c>
      <c r="EU23" s="69"/>
      <c r="EV23" s="33"/>
      <c r="EW23" s="33"/>
      <c r="EX23" s="28" t="s">
        <v>4</v>
      </c>
      <c r="EY23" s="69"/>
      <c r="EZ23" s="33"/>
      <c r="FA23" s="33"/>
      <c r="FB23" s="28" t="s">
        <v>4</v>
      </c>
      <c r="FC23" s="69"/>
      <c r="FD23" s="33"/>
      <c r="FE23" s="33"/>
      <c r="FF23" s="28" t="s">
        <v>4</v>
      </c>
      <c r="FG23" s="69"/>
      <c r="FH23" s="33"/>
      <c r="FI23" s="33"/>
      <c r="FJ23" s="28" t="s">
        <v>4</v>
      </c>
      <c r="FK23" s="69"/>
      <c r="FL23" s="33"/>
      <c r="FM23" s="33"/>
      <c r="FN23" s="28" t="s">
        <v>4</v>
      </c>
      <c r="FO23" s="69"/>
      <c r="FP23" s="33"/>
      <c r="FQ23" s="33"/>
      <c r="FR23" s="28" t="s">
        <v>4</v>
      </c>
      <c r="FS23" s="69"/>
      <c r="FT23" s="33"/>
      <c r="FU23" s="33"/>
      <c r="FV23" s="28" t="s">
        <v>4</v>
      </c>
      <c r="FW23" s="69"/>
      <c r="FX23" s="33"/>
      <c r="FY23" s="33"/>
      <c r="FZ23" s="28" t="s">
        <v>4</v>
      </c>
      <c r="GA23" s="69"/>
      <c r="GB23" s="33"/>
      <c r="GC23" s="33"/>
      <c r="GD23" s="28" t="s">
        <v>4</v>
      </c>
      <c r="GE23" s="69"/>
      <c r="GF23" s="33"/>
      <c r="GG23" s="33"/>
      <c r="GH23" s="28" t="s">
        <v>4</v>
      </c>
      <c r="GI23" s="69"/>
      <c r="GJ23" s="33"/>
      <c r="GK23" s="33"/>
      <c r="GL23" s="28" t="s">
        <v>4</v>
      </c>
      <c r="GM23" s="69"/>
      <c r="GN23" s="33"/>
      <c r="GO23" s="33"/>
      <c r="GP23" s="28" t="s">
        <v>4</v>
      </c>
      <c r="GQ23" s="69"/>
      <c r="GR23" s="33"/>
      <c r="GS23" s="33"/>
      <c r="GT23" s="28" t="s">
        <v>4</v>
      </c>
      <c r="GU23" s="69"/>
      <c r="GV23" s="33"/>
      <c r="GW23" s="33"/>
      <c r="GX23" s="28" t="s">
        <v>4</v>
      </c>
      <c r="GY23" s="69"/>
      <c r="GZ23" s="33"/>
      <c r="HA23" s="33"/>
      <c r="HB23" s="28" t="s">
        <v>4</v>
      </c>
      <c r="HC23" s="69"/>
      <c r="HD23" s="33"/>
      <c r="HE23" s="33"/>
      <c r="HF23" s="28" t="s">
        <v>4</v>
      </c>
      <c r="HG23" s="69"/>
    </row>
    <row r="24" spans="2:215" ht="35.25" customHeight="1">
      <c r="B24" s="18"/>
      <c r="C24" s="52"/>
      <c r="D24" s="18"/>
      <c r="E24" s="32"/>
      <c r="F24" s="32"/>
      <c r="G24" s="13">
        <f t="shared" ref="G24:G63" si="153">E24*F24</f>
        <v>0</v>
      </c>
      <c r="H24" s="18"/>
      <c r="I24" s="18"/>
      <c r="J24" s="19"/>
      <c r="K24" s="19"/>
      <c r="L24" s="20"/>
      <c r="M24" s="21"/>
      <c r="N24" s="21"/>
      <c r="O24" s="19"/>
      <c r="P24" s="32"/>
      <c r="Q24" s="32"/>
      <c r="R24" s="13">
        <f t="shared" ref="R24:R32" si="154">P24*Q24</f>
        <v>0</v>
      </c>
      <c r="S24" s="68"/>
      <c r="T24" s="32"/>
      <c r="U24" s="32"/>
      <c r="V24" s="13">
        <f t="shared" ref="V24:V32" si="155">T24*U24</f>
        <v>0</v>
      </c>
      <c r="W24" s="68"/>
      <c r="X24" s="32"/>
      <c r="Y24" s="32"/>
      <c r="Z24" s="13">
        <f t="shared" ref="Z24:Z32" si="156">X24*Y24</f>
        <v>0</v>
      </c>
      <c r="AA24" s="68"/>
      <c r="AB24" s="32"/>
      <c r="AC24" s="32"/>
      <c r="AD24" s="13">
        <f t="shared" ref="AD24:AD32" si="157">AB24*AC24</f>
        <v>0</v>
      </c>
      <c r="AE24" s="68"/>
      <c r="AF24" s="32"/>
      <c r="AG24" s="32"/>
      <c r="AH24" s="13">
        <f t="shared" ref="AH24:AH32" si="158">AF24*AG24</f>
        <v>0</v>
      </c>
      <c r="AI24" s="68"/>
      <c r="AJ24" s="32"/>
      <c r="AK24" s="32"/>
      <c r="AL24" s="13">
        <f t="shared" ref="AL24:AL32" si="159">AJ24*AK24</f>
        <v>0</v>
      </c>
      <c r="AM24" s="68"/>
      <c r="AN24" s="32"/>
      <c r="AO24" s="32"/>
      <c r="AP24" s="13">
        <f t="shared" ref="AP24:AP32" si="160">AN24*AO24</f>
        <v>0</v>
      </c>
      <c r="AQ24" s="68"/>
      <c r="AR24" s="32"/>
      <c r="AS24" s="32"/>
      <c r="AT24" s="13">
        <f t="shared" ref="AT24:AT32" si="161">AR24*AS24</f>
        <v>0</v>
      </c>
      <c r="AU24" s="68"/>
      <c r="AV24" s="32"/>
      <c r="AW24" s="32"/>
      <c r="AX24" s="13">
        <f t="shared" ref="AX24:AX32" si="162">AV24*AW24</f>
        <v>0</v>
      </c>
      <c r="AY24" s="68"/>
      <c r="AZ24" s="32"/>
      <c r="BA24" s="32"/>
      <c r="BB24" s="13">
        <f t="shared" ref="BB24:BB32" si="163">AZ24*BA24</f>
        <v>0</v>
      </c>
      <c r="BC24" s="68"/>
      <c r="BD24" s="32"/>
      <c r="BE24" s="32"/>
      <c r="BF24" s="13">
        <f t="shared" ref="BF24:BF32" si="164">BD24*BE24</f>
        <v>0</v>
      </c>
      <c r="BG24" s="68"/>
      <c r="BH24" s="32"/>
      <c r="BI24" s="32"/>
      <c r="BJ24" s="13">
        <f t="shared" ref="BJ24:BJ32" si="165">BH24*BI24</f>
        <v>0</v>
      </c>
      <c r="BK24" s="68"/>
      <c r="BL24" s="32"/>
      <c r="BM24" s="32"/>
      <c r="BN24" s="13">
        <f t="shared" ref="BN24:BN32" si="166">BL24*BM24</f>
        <v>0</v>
      </c>
      <c r="BO24" s="68"/>
      <c r="BP24" s="32"/>
      <c r="BQ24" s="32"/>
      <c r="BR24" s="13">
        <f t="shared" ref="BR24:BR32" si="167">BP24*BQ24</f>
        <v>0</v>
      </c>
      <c r="BS24" s="68"/>
      <c r="BT24" s="32"/>
      <c r="BU24" s="32"/>
      <c r="BV24" s="13">
        <f t="shared" ref="BV24:BV32" si="168">BT24*BU24</f>
        <v>0</v>
      </c>
      <c r="BW24" s="68"/>
      <c r="BX24" s="32"/>
      <c r="BY24" s="32"/>
      <c r="BZ24" s="13">
        <f t="shared" ref="BZ24:BZ32" si="169">BX24*BY24</f>
        <v>0</v>
      </c>
      <c r="CA24" s="68"/>
      <c r="CB24" s="32"/>
      <c r="CC24" s="32"/>
      <c r="CD24" s="13">
        <f t="shared" ref="CD24:CD32" si="170">CB24*CC24</f>
        <v>0</v>
      </c>
      <c r="CE24" s="68"/>
      <c r="CF24" s="32"/>
      <c r="CG24" s="32"/>
      <c r="CH24" s="13">
        <f t="shared" ref="CH24:CH32" si="171">CF24*CG24</f>
        <v>0</v>
      </c>
      <c r="CI24" s="68"/>
      <c r="CJ24" s="32"/>
      <c r="CK24" s="32"/>
      <c r="CL24" s="13">
        <f t="shared" ref="CL24:CL32" si="172">CJ24*CK24</f>
        <v>0</v>
      </c>
      <c r="CM24" s="68"/>
      <c r="CN24" s="32"/>
      <c r="CO24" s="32"/>
      <c r="CP24" s="13">
        <f t="shared" ref="CP24:CP32" si="173">CN24*CO24</f>
        <v>0</v>
      </c>
      <c r="CQ24" s="68"/>
      <c r="CR24" s="32"/>
      <c r="CS24" s="32"/>
      <c r="CT24" s="13">
        <f t="shared" ref="CT24:CT32" si="174">CR24*CS24</f>
        <v>0</v>
      </c>
      <c r="CU24" s="68"/>
      <c r="CV24" s="32"/>
      <c r="CW24" s="32"/>
      <c r="CX24" s="13">
        <f t="shared" ref="CX24:CX32" si="175">CV24*CW24</f>
        <v>0</v>
      </c>
      <c r="CY24" s="68"/>
      <c r="CZ24" s="32"/>
      <c r="DA24" s="32"/>
      <c r="DB24" s="13">
        <f t="shared" ref="DB24:DB32" si="176">CZ24*DA24</f>
        <v>0</v>
      </c>
      <c r="DC24" s="68"/>
      <c r="DD24" s="32"/>
      <c r="DE24" s="32"/>
      <c r="DF24" s="13">
        <f t="shared" ref="DF24:DF32" si="177">DD24*DE24</f>
        <v>0</v>
      </c>
      <c r="DG24" s="68"/>
      <c r="DH24" s="32"/>
      <c r="DI24" s="32"/>
      <c r="DJ24" s="13">
        <f t="shared" ref="DJ24:DJ32" si="178">DH24*DI24</f>
        <v>0</v>
      </c>
      <c r="DK24" s="68"/>
      <c r="DL24" s="32"/>
      <c r="DM24" s="32"/>
      <c r="DN24" s="13">
        <f t="shared" ref="DN24:DN32" si="179">DL24*DM24</f>
        <v>0</v>
      </c>
      <c r="DO24" s="68"/>
      <c r="DP24" s="32"/>
      <c r="DQ24" s="32"/>
      <c r="DR24" s="13">
        <f t="shared" ref="DR24:DR32" si="180">DP24*DQ24</f>
        <v>0</v>
      </c>
      <c r="DS24" s="68"/>
      <c r="DT24" s="32"/>
      <c r="DU24" s="32"/>
      <c r="DV24" s="13">
        <f t="shared" ref="DV24:DV32" si="181">DT24*DU24</f>
        <v>0</v>
      </c>
      <c r="DW24" s="68"/>
      <c r="DX24" s="32"/>
      <c r="DY24" s="32"/>
      <c r="DZ24" s="13">
        <f t="shared" ref="DZ24:DZ32" si="182">DX24*DY24</f>
        <v>0</v>
      </c>
      <c r="EA24" s="68"/>
      <c r="EB24" s="32"/>
      <c r="EC24" s="32"/>
      <c r="ED24" s="13">
        <f t="shared" ref="ED24:ED32" si="183">EB24*EC24</f>
        <v>0</v>
      </c>
      <c r="EE24" s="68"/>
      <c r="EF24" s="32"/>
      <c r="EG24" s="32"/>
      <c r="EH24" s="13">
        <f t="shared" ref="EH24:EH32" si="184">EF24*EG24</f>
        <v>0</v>
      </c>
      <c r="EI24" s="68"/>
      <c r="EJ24" s="32"/>
      <c r="EK24" s="32"/>
      <c r="EL24" s="13">
        <f t="shared" ref="EL24:EL32" si="185">EJ24*EK24</f>
        <v>0</v>
      </c>
      <c r="EM24" s="68"/>
      <c r="EN24" s="32"/>
      <c r="EO24" s="32"/>
      <c r="EP24" s="13">
        <f t="shared" ref="EP24:EP32" si="186">EN24*EO24</f>
        <v>0</v>
      </c>
      <c r="EQ24" s="68"/>
      <c r="ER24" s="32"/>
      <c r="ES24" s="32"/>
      <c r="ET24" s="13">
        <f t="shared" ref="ET24:ET32" si="187">ER24*ES24</f>
        <v>0</v>
      </c>
      <c r="EU24" s="68"/>
      <c r="EV24" s="32"/>
      <c r="EW24" s="32"/>
      <c r="EX24" s="13">
        <f t="shared" ref="EX24:EX32" si="188">EV24*EW24</f>
        <v>0</v>
      </c>
      <c r="EY24" s="68"/>
      <c r="EZ24" s="32"/>
      <c r="FA24" s="32"/>
      <c r="FB24" s="13">
        <f t="shared" ref="FB24:FB32" si="189">EZ24*FA24</f>
        <v>0</v>
      </c>
      <c r="FC24" s="68"/>
      <c r="FD24" s="32"/>
      <c r="FE24" s="32"/>
      <c r="FF24" s="13">
        <f t="shared" ref="FF24:FF32" si="190">FD24*FE24</f>
        <v>0</v>
      </c>
      <c r="FG24" s="68"/>
      <c r="FH24" s="32"/>
      <c r="FI24" s="32"/>
      <c r="FJ24" s="13">
        <f t="shared" ref="FJ24:FJ32" si="191">FH24*FI24</f>
        <v>0</v>
      </c>
      <c r="FK24" s="68"/>
      <c r="FL24" s="32"/>
      <c r="FM24" s="32"/>
      <c r="FN24" s="13">
        <f t="shared" ref="FN24:FN32" si="192">FL24*FM24</f>
        <v>0</v>
      </c>
      <c r="FO24" s="68"/>
      <c r="FP24" s="32"/>
      <c r="FQ24" s="32"/>
      <c r="FR24" s="13">
        <f t="shared" ref="FR24:FR32" si="193">FP24*FQ24</f>
        <v>0</v>
      </c>
      <c r="FS24" s="68"/>
      <c r="FT24" s="32"/>
      <c r="FU24" s="32"/>
      <c r="FV24" s="13">
        <f t="shared" ref="FV24:FV32" si="194">FT24*FU24</f>
        <v>0</v>
      </c>
      <c r="FW24" s="68"/>
      <c r="FX24" s="32"/>
      <c r="FY24" s="32"/>
      <c r="FZ24" s="13">
        <f t="shared" ref="FZ24:FZ32" si="195">FX24*FY24</f>
        <v>0</v>
      </c>
      <c r="GA24" s="68"/>
      <c r="GB24" s="32"/>
      <c r="GC24" s="32"/>
      <c r="GD24" s="13">
        <f t="shared" ref="GD24:GD32" si="196">GB24*GC24</f>
        <v>0</v>
      </c>
      <c r="GE24" s="68"/>
      <c r="GF24" s="32"/>
      <c r="GG24" s="32"/>
      <c r="GH24" s="13">
        <f t="shared" ref="GH24:GH32" si="197">GF24*GG24</f>
        <v>0</v>
      </c>
      <c r="GI24" s="68"/>
      <c r="GJ24" s="32"/>
      <c r="GK24" s="32"/>
      <c r="GL24" s="13">
        <f t="shared" ref="GL24:GL32" si="198">GJ24*GK24</f>
        <v>0</v>
      </c>
      <c r="GM24" s="68"/>
      <c r="GN24" s="32"/>
      <c r="GO24" s="32"/>
      <c r="GP24" s="13">
        <f t="shared" ref="GP24:GP32" si="199">GN24*GO24</f>
        <v>0</v>
      </c>
      <c r="GQ24" s="68"/>
      <c r="GR24" s="32"/>
      <c r="GS24" s="32"/>
      <c r="GT24" s="13">
        <f t="shared" ref="GT24:GT32" si="200">GR24*GS24</f>
        <v>0</v>
      </c>
      <c r="GU24" s="68"/>
      <c r="GV24" s="32"/>
      <c r="GW24" s="32"/>
      <c r="GX24" s="13">
        <f t="shared" ref="GX24:GX32" si="201">GV24*GW24</f>
        <v>0</v>
      </c>
      <c r="GY24" s="68"/>
      <c r="GZ24" s="32"/>
      <c r="HA24" s="32"/>
      <c r="HB24" s="13">
        <f t="shared" ref="HB24:HB32" si="202">GZ24*HA24</f>
        <v>0</v>
      </c>
      <c r="HC24" s="68"/>
      <c r="HD24" s="32"/>
      <c r="HE24" s="32"/>
      <c r="HF24" s="13">
        <f t="shared" ref="HF24:HF32" si="203">HD24*HE24</f>
        <v>0</v>
      </c>
      <c r="HG24" s="68"/>
    </row>
    <row r="25" spans="2:215" ht="35.25" customHeight="1">
      <c r="B25" s="18"/>
      <c r="C25" s="52"/>
      <c r="D25" s="18"/>
      <c r="E25" s="32"/>
      <c r="F25" s="32"/>
      <c r="G25" s="13">
        <f t="shared" si="153"/>
        <v>0</v>
      </c>
      <c r="H25" s="18"/>
      <c r="I25" s="18"/>
      <c r="J25" s="19"/>
      <c r="K25" s="19"/>
      <c r="L25" s="20"/>
      <c r="M25" s="21"/>
      <c r="N25" s="21"/>
      <c r="O25" s="19"/>
      <c r="P25" s="32"/>
      <c r="Q25" s="32"/>
      <c r="R25" s="13">
        <f t="shared" si="154"/>
        <v>0</v>
      </c>
      <c r="S25" s="68"/>
      <c r="T25" s="32"/>
      <c r="U25" s="32"/>
      <c r="V25" s="13">
        <f t="shared" si="155"/>
        <v>0</v>
      </c>
      <c r="W25" s="68"/>
      <c r="X25" s="32"/>
      <c r="Y25" s="32"/>
      <c r="Z25" s="13">
        <f t="shared" si="156"/>
        <v>0</v>
      </c>
      <c r="AA25" s="68"/>
      <c r="AB25" s="32"/>
      <c r="AC25" s="32"/>
      <c r="AD25" s="13">
        <f t="shared" si="157"/>
        <v>0</v>
      </c>
      <c r="AE25" s="68"/>
      <c r="AF25" s="32"/>
      <c r="AG25" s="32"/>
      <c r="AH25" s="13">
        <f t="shared" si="158"/>
        <v>0</v>
      </c>
      <c r="AI25" s="68"/>
      <c r="AJ25" s="32"/>
      <c r="AK25" s="32"/>
      <c r="AL25" s="13">
        <f t="shared" si="159"/>
        <v>0</v>
      </c>
      <c r="AM25" s="68"/>
      <c r="AN25" s="32"/>
      <c r="AO25" s="32"/>
      <c r="AP25" s="13">
        <f t="shared" si="160"/>
        <v>0</v>
      </c>
      <c r="AQ25" s="68"/>
      <c r="AR25" s="32"/>
      <c r="AS25" s="32"/>
      <c r="AT25" s="13">
        <f t="shared" si="161"/>
        <v>0</v>
      </c>
      <c r="AU25" s="68"/>
      <c r="AV25" s="32"/>
      <c r="AW25" s="32"/>
      <c r="AX25" s="13">
        <f t="shared" si="162"/>
        <v>0</v>
      </c>
      <c r="AY25" s="68"/>
      <c r="AZ25" s="32"/>
      <c r="BA25" s="32"/>
      <c r="BB25" s="13">
        <f t="shared" si="163"/>
        <v>0</v>
      </c>
      <c r="BC25" s="68"/>
      <c r="BD25" s="32"/>
      <c r="BE25" s="32"/>
      <c r="BF25" s="13">
        <f t="shared" si="164"/>
        <v>0</v>
      </c>
      <c r="BG25" s="68"/>
      <c r="BH25" s="32"/>
      <c r="BI25" s="32"/>
      <c r="BJ25" s="13">
        <f t="shared" si="165"/>
        <v>0</v>
      </c>
      <c r="BK25" s="68"/>
      <c r="BL25" s="32"/>
      <c r="BM25" s="32"/>
      <c r="BN25" s="13">
        <f t="shared" si="166"/>
        <v>0</v>
      </c>
      <c r="BO25" s="68"/>
      <c r="BP25" s="32"/>
      <c r="BQ25" s="32"/>
      <c r="BR25" s="13">
        <f t="shared" si="167"/>
        <v>0</v>
      </c>
      <c r="BS25" s="68"/>
      <c r="BT25" s="32"/>
      <c r="BU25" s="32"/>
      <c r="BV25" s="13">
        <f t="shared" si="168"/>
        <v>0</v>
      </c>
      <c r="BW25" s="68"/>
      <c r="BX25" s="32"/>
      <c r="BY25" s="32"/>
      <c r="BZ25" s="13">
        <f t="shared" si="169"/>
        <v>0</v>
      </c>
      <c r="CA25" s="68"/>
      <c r="CB25" s="32"/>
      <c r="CC25" s="32"/>
      <c r="CD25" s="13">
        <f t="shared" si="170"/>
        <v>0</v>
      </c>
      <c r="CE25" s="68"/>
      <c r="CF25" s="32"/>
      <c r="CG25" s="32"/>
      <c r="CH25" s="13">
        <f t="shared" si="171"/>
        <v>0</v>
      </c>
      <c r="CI25" s="68"/>
      <c r="CJ25" s="32"/>
      <c r="CK25" s="32"/>
      <c r="CL25" s="13">
        <f t="shared" si="172"/>
        <v>0</v>
      </c>
      <c r="CM25" s="68"/>
      <c r="CN25" s="32"/>
      <c r="CO25" s="32"/>
      <c r="CP25" s="13">
        <f t="shared" si="173"/>
        <v>0</v>
      </c>
      <c r="CQ25" s="68"/>
      <c r="CR25" s="32"/>
      <c r="CS25" s="32"/>
      <c r="CT25" s="13">
        <f t="shared" si="174"/>
        <v>0</v>
      </c>
      <c r="CU25" s="68"/>
      <c r="CV25" s="32"/>
      <c r="CW25" s="32"/>
      <c r="CX25" s="13">
        <f t="shared" si="175"/>
        <v>0</v>
      </c>
      <c r="CY25" s="68"/>
      <c r="CZ25" s="32"/>
      <c r="DA25" s="32"/>
      <c r="DB25" s="13">
        <f t="shared" si="176"/>
        <v>0</v>
      </c>
      <c r="DC25" s="68"/>
      <c r="DD25" s="32"/>
      <c r="DE25" s="32"/>
      <c r="DF25" s="13">
        <f t="shared" si="177"/>
        <v>0</v>
      </c>
      <c r="DG25" s="68"/>
      <c r="DH25" s="32"/>
      <c r="DI25" s="32"/>
      <c r="DJ25" s="13">
        <f t="shared" si="178"/>
        <v>0</v>
      </c>
      <c r="DK25" s="68"/>
      <c r="DL25" s="32"/>
      <c r="DM25" s="32"/>
      <c r="DN25" s="13">
        <f t="shared" si="179"/>
        <v>0</v>
      </c>
      <c r="DO25" s="68"/>
      <c r="DP25" s="32"/>
      <c r="DQ25" s="32"/>
      <c r="DR25" s="13">
        <f t="shared" si="180"/>
        <v>0</v>
      </c>
      <c r="DS25" s="68"/>
      <c r="DT25" s="32"/>
      <c r="DU25" s="32"/>
      <c r="DV25" s="13">
        <f t="shared" si="181"/>
        <v>0</v>
      </c>
      <c r="DW25" s="68"/>
      <c r="DX25" s="32"/>
      <c r="DY25" s="32"/>
      <c r="DZ25" s="13">
        <f t="shared" si="182"/>
        <v>0</v>
      </c>
      <c r="EA25" s="68"/>
      <c r="EB25" s="32"/>
      <c r="EC25" s="32"/>
      <c r="ED25" s="13">
        <f t="shared" si="183"/>
        <v>0</v>
      </c>
      <c r="EE25" s="68"/>
      <c r="EF25" s="32"/>
      <c r="EG25" s="32"/>
      <c r="EH25" s="13">
        <f t="shared" si="184"/>
        <v>0</v>
      </c>
      <c r="EI25" s="68"/>
      <c r="EJ25" s="32"/>
      <c r="EK25" s="32"/>
      <c r="EL25" s="13">
        <f t="shared" si="185"/>
        <v>0</v>
      </c>
      <c r="EM25" s="68"/>
      <c r="EN25" s="32"/>
      <c r="EO25" s="32"/>
      <c r="EP25" s="13">
        <f t="shared" si="186"/>
        <v>0</v>
      </c>
      <c r="EQ25" s="68"/>
      <c r="ER25" s="32"/>
      <c r="ES25" s="32"/>
      <c r="ET25" s="13">
        <f t="shared" si="187"/>
        <v>0</v>
      </c>
      <c r="EU25" s="68"/>
      <c r="EV25" s="32"/>
      <c r="EW25" s="32"/>
      <c r="EX25" s="13">
        <f t="shared" si="188"/>
        <v>0</v>
      </c>
      <c r="EY25" s="68"/>
      <c r="EZ25" s="32"/>
      <c r="FA25" s="32"/>
      <c r="FB25" s="13">
        <f t="shared" si="189"/>
        <v>0</v>
      </c>
      <c r="FC25" s="68"/>
      <c r="FD25" s="32"/>
      <c r="FE25" s="32"/>
      <c r="FF25" s="13">
        <f t="shared" si="190"/>
        <v>0</v>
      </c>
      <c r="FG25" s="68"/>
      <c r="FH25" s="32"/>
      <c r="FI25" s="32"/>
      <c r="FJ25" s="13">
        <f t="shared" si="191"/>
        <v>0</v>
      </c>
      <c r="FK25" s="68"/>
      <c r="FL25" s="32"/>
      <c r="FM25" s="32"/>
      <c r="FN25" s="13">
        <f t="shared" si="192"/>
        <v>0</v>
      </c>
      <c r="FO25" s="68"/>
      <c r="FP25" s="32"/>
      <c r="FQ25" s="32"/>
      <c r="FR25" s="13">
        <f t="shared" si="193"/>
        <v>0</v>
      </c>
      <c r="FS25" s="68"/>
      <c r="FT25" s="32"/>
      <c r="FU25" s="32"/>
      <c r="FV25" s="13">
        <f t="shared" si="194"/>
        <v>0</v>
      </c>
      <c r="FW25" s="68"/>
      <c r="FX25" s="32"/>
      <c r="FY25" s="32"/>
      <c r="FZ25" s="13">
        <f t="shared" si="195"/>
        <v>0</v>
      </c>
      <c r="GA25" s="68"/>
      <c r="GB25" s="32"/>
      <c r="GC25" s="32"/>
      <c r="GD25" s="13">
        <f t="shared" si="196"/>
        <v>0</v>
      </c>
      <c r="GE25" s="68"/>
      <c r="GF25" s="32"/>
      <c r="GG25" s="32"/>
      <c r="GH25" s="13">
        <f t="shared" si="197"/>
        <v>0</v>
      </c>
      <c r="GI25" s="68"/>
      <c r="GJ25" s="32"/>
      <c r="GK25" s="32"/>
      <c r="GL25" s="13">
        <f t="shared" si="198"/>
        <v>0</v>
      </c>
      <c r="GM25" s="68"/>
      <c r="GN25" s="32"/>
      <c r="GO25" s="32"/>
      <c r="GP25" s="13">
        <f t="shared" si="199"/>
        <v>0</v>
      </c>
      <c r="GQ25" s="68"/>
      <c r="GR25" s="32"/>
      <c r="GS25" s="32"/>
      <c r="GT25" s="13">
        <f t="shared" si="200"/>
        <v>0</v>
      </c>
      <c r="GU25" s="68"/>
      <c r="GV25" s="32"/>
      <c r="GW25" s="32"/>
      <c r="GX25" s="13">
        <f t="shared" si="201"/>
        <v>0</v>
      </c>
      <c r="GY25" s="68"/>
      <c r="GZ25" s="32"/>
      <c r="HA25" s="32"/>
      <c r="HB25" s="13">
        <f t="shared" si="202"/>
        <v>0</v>
      </c>
      <c r="HC25" s="68"/>
      <c r="HD25" s="32"/>
      <c r="HE25" s="32"/>
      <c r="HF25" s="13">
        <f t="shared" si="203"/>
        <v>0</v>
      </c>
      <c r="HG25" s="68"/>
    </row>
    <row r="26" spans="2:215" ht="35.25" customHeight="1">
      <c r="B26" s="18"/>
      <c r="C26" s="52"/>
      <c r="D26" s="18"/>
      <c r="E26" s="32"/>
      <c r="F26" s="32"/>
      <c r="G26" s="13">
        <f t="shared" si="153"/>
        <v>0</v>
      </c>
      <c r="H26" s="18"/>
      <c r="I26" s="18"/>
      <c r="J26" s="19"/>
      <c r="K26" s="19"/>
      <c r="L26" s="20"/>
      <c r="M26" s="21"/>
      <c r="N26" s="21"/>
      <c r="O26" s="19"/>
      <c r="P26" s="32"/>
      <c r="Q26" s="32"/>
      <c r="R26" s="13">
        <f t="shared" si="154"/>
        <v>0</v>
      </c>
      <c r="S26" s="68"/>
      <c r="T26" s="32"/>
      <c r="U26" s="32"/>
      <c r="V26" s="13">
        <f t="shared" si="155"/>
        <v>0</v>
      </c>
      <c r="W26" s="68"/>
      <c r="X26" s="32"/>
      <c r="Y26" s="32"/>
      <c r="Z26" s="13">
        <f t="shared" si="156"/>
        <v>0</v>
      </c>
      <c r="AA26" s="68"/>
      <c r="AB26" s="32"/>
      <c r="AC26" s="32"/>
      <c r="AD26" s="13">
        <f t="shared" si="157"/>
        <v>0</v>
      </c>
      <c r="AE26" s="68"/>
      <c r="AF26" s="32"/>
      <c r="AG26" s="32"/>
      <c r="AH26" s="13">
        <f t="shared" si="158"/>
        <v>0</v>
      </c>
      <c r="AI26" s="68"/>
      <c r="AJ26" s="32"/>
      <c r="AK26" s="32"/>
      <c r="AL26" s="13">
        <f t="shared" si="159"/>
        <v>0</v>
      </c>
      <c r="AM26" s="68"/>
      <c r="AN26" s="32"/>
      <c r="AO26" s="32"/>
      <c r="AP26" s="13">
        <f t="shared" si="160"/>
        <v>0</v>
      </c>
      <c r="AQ26" s="68"/>
      <c r="AR26" s="32"/>
      <c r="AS26" s="32"/>
      <c r="AT26" s="13">
        <f t="shared" si="161"/>
        <v>0</v>
      </c>
      <c r="AU26" s="68"/>
      <c r="AV26" s="32"/>
      <c r="AW26" s="32"/>
      <c r="AX26" s="13">
        <f t="shared" si="162"/>
        <v>0</v>
      </c>
      <c r="AY26" s="68"/>
      <c r="AZ26" s="32"/>
      <c r="BA26" s="32"/>
      <c r="BB26" s="13">
        <f t="shared" si="163"/>
        <v>0</v>
      </c>
      <c r="BC26" s="68"/>
      <c r="BD26" s="32"/>
      <c r="BE26" s="32"/>
      <c r="BF26" s="13">
        <f t="shared" si="164"/>
        <v>0</v>
      </c>
      <c r="BG26" s="68"/>
      <c r="BH26" s="32"/>
      <c r="BI26" s="32"/>
      <c r="BJ26" s="13">
        <f t="shared" si="165"/>
        <v>0</v>
      </c>
      <c r="BK26" s="68"/>
      <c r="BL26" s="32"/>
      <c r="BM26" s="32"/>
      <c r="BN26" s="13">
        <f t="shared" si="166"/>
        <v>0</v>
      </c>
      <c r="BO26" s="68"/>
      <c r="BP26" s="32"/>
      <c r="BQ26" s="32"/>
      <c r="BR26" s="13">
        <f t="shared" si="167"/>
        <v>0</v>
      </c>
      <c r="BS26" s="68"/>
      <c r="BT26" s="32"/>
      <c r="BU26" s="32"/>
      <c r="BV26" s="13">
        <f t="shared" si="168"/>
        <v>0</v>
      </c>
      <c r="BW26" s="68"/>
      <c r="BX26" s="32"/>
      <c r="BY26" s="32"/>
      <c r="BZ26" s="13">
        <f t="shared" si="169"/>
        <v>0</v>
      </c>
      <c r="CA26" s="68"/>
      <c r="CB26" s="32"/>
      <c r="CC26" s="32"/>
      <c r="CD26" s="13">
        <f t="shared" si="170"/>
        <v>0</v>
      </c>
      <c r="CE26" s="68"/>
      <c r="CF26" s="32"/>
      <c r="CG26" s="32"/>
      <c r="CH26" s="13">
        <f t="shared" si="171"/>
        <v>0</v>
      </c>
      <c r="CI26" s="68"/>
      <c r="CJ26" s="32"/>
      <c r="CK26" s="32"/>
      <c r="CL26" s="13">
        <f t="shared" si="172"/>
        <v>0</v>
      </c>
      <c r="CM26" s="68"/>
      <c r="CN26" s="32"/>
      <c r="CO26" s="32"/>
      <c r="CP26" s="13">
        <f t="shared" si="173"/>
        <v>0</v>
      </c>
      <c r="CQ26" s="68"/>
      <c r="CR26" s="32"/>
      <c r="CS26" s="32"/>
      <c r="CT26" s="13">
        <f t="shared" si="174"/>
        <v>0</v>
      </c>
      <c r="CU26" s="68"/>
      <c r="CV26" s="32"/>
      <c r="CW26" s="32"/>
      <c r="CX26" s="13">
        <f t="shared" si="175"/>
        <v>0</v>
      </c>
      <c r="CY26" s="68"/>
      <c r="CZ26" s="32"/>
      <c r="DA26" s="32"/>
      <c r="DB26" s="13">
        <f t="shared" si="176"/>
        <v>0</v>
      </c>
      <c r="DC26" s="68"/>
      <c r="DD26" s="32"/>
      <c r="DE26" s="32"/>
      <c r="DF26" s="13">
        <f t="shared" si="177"/>
        <v>0</v>
      </c>
      <c r="DG26" s="68"/>
      <c r="DH26" s="32"/>
      <c r="DI26" s="32"/>
      <c r="DJ26" s="13">
        <f t="shared" si="178"/>
        <v>0</v>
      </c>
      <c r="DK26" s="68"/>
      <c r="DL26" s="32"/>
      <c r="DM26" s="32"/>
      <c r="DN26" s="13">
        <f t="shared" si="179"/>
        <v>0</v>
      </c>
      <c r="DO26" s="68"/>
      <c r="DP26" s="32"/>
      <c r="DQ26" s="32"/>
      <c r="DR26" s="13">
        <f t="shared" si="180"/>
        <v>0</v>
      </c>
      <c r="DS26" s="68"/>
      <c r="DT26" s="32"/>
      <c r="DU26" s="32"/>
      <c r="DV26" s="13">
        <f t="shared" si="181"/>
        <v>0</v>
      </c>
      <c r="DW26" s="68"/>
      <c r="DX26" s="32"/>
      <c r="DY26" s="32"/>
      <c r="DZ26" s="13">
        <f t="shared" si="182"/>
        <v>0</v>
      </c>
      <c r="EA26" s="68"/>
      <c r="EB26" s="32"/>
      <c r="EC26" s="32"/>
      <c r="ED26" s="13">
        <f t="shared" si="183"/>
        <v>0</v>
      </c>
      <c r="EE26" s="68"/>
      <c r="EF26" s="32"/>
      <c r="EG26" s="32"/>
      <c r="EH26" s="13">
        <f t="shared" si="184"/>
        <v>0</v>
      </c>
      <c r="EI26" s="68"/>
      <c r="EJ26" s="32"/>
      <c r="EK26" s="32"/>
      <c r="EL26" s="13">
        <f t="shared" si="185"/>
        <v>0</v>
      </c>
      <c r="EM26" s="68"/>
      <c r="EN26" s="32"/>
      <c r="EO26" s="32"/>
      <c r="EP26" s="13">
        <f t="shared" si="186"/>
        <v>0</v>
      </c>
      <c r="EQ26" s="68"/>
      <c r="ER26" s="32"/>
      <c r="ES26" s="32"/>
      <c r="ET26" s="13">
        <f t="shared" si="187"/>
        <v>0</v>
      </c>
      <c r="EU26" s="68"/>
      <c r="EV26" s="32"/>
      <c r="EW26" s="32"/>
      <c r="EX26" s="13">
        <f t="shared" si="188"/>
        <v>0</v>
      </c>
      <c r="EY26" s="68"/>
      <c r="EZ26" s="32"/>
      <c r="FA26" s="32"/>
      <c r="FB26" s="13">
        <f t="shared" si="189"/>
        <v>0</v>
      </c>
      <c r="FC26" s="68"/>
      <c r="FD26" s="32"/>
      <c r="FE26" s="32"/>
      <c r="FF26" s="13">
        <f t="shared" si="190"/>
        <v>0</v>
      </c>
      <c r="FG26" s="68"/>
      <c r="FH26" s="32"/>
      <c r="FI26" s="32"/>
      <c r="FJ26" s="13">
        <f t="shared" si="191"/>
        <v>0</v>
      </c>
      <c r="FK26" s="68"/>
      <c r="FL26" s="32"/>
      <c r="FM26" s="32"/>
      <c r="FN26" s="13">
        <f t="shared" si="192"/>
        <v>0</v>
      </c>
      <c r="FO26" s="68"/>
      <c r="FP26" s="32"/>
      <c r="FQ26" s="32"/>
      <c r="FR26" s="13">
        <f t="shared" si="193"/>
        <v>0</v>
      </c>
      <c r="FS26" s="68"/>
      <c r="FT26" s="32"/>
      <c r="FU26" s="32"/>
      <c r="FV26" s="13">
        <f t="shared" si="194"/>
        <v>0</v>
      </c>
      <c r="FW26" s="68"/>
      <c r="FX26" s="32"/>
      <c r="FY26" s="32"/>
      <c r="FZ26" s="13">
        <f t="shared" si="195"/>
        <v>0</v>
      </c>
      <c r="GA26" s="68"/>
      <c r="GB26" s="32"/>
      <c r="GC26" s="32"/>
      <c r="GD26" s="13">
        <f t="shared" si="196"/>
        <v>0</v>
      </c>
      <c r="GE26" s="68"/>
      <c r="GF26" s="32"/>
      <c r="GG26" s="32"/>
      <c r="GH26" s="13">
        <f t="shared" si="197"/>
        <v>0</v>
      </c>
      <c r="GI26" s="68"/>
      <c r="GJ26" s="32"/>
      <c r="GK26" s="32"/>
      <c r="GL26" s="13">
        <f t="shared" si="198"/>
        <v>0</v>
      </c>
      <c r="GM26" s="68"/>
      <c r="GN26" s="32"/>
      <c r="GO26" s="32"/>
      <c r="GP26" s="13">
        <f t="shared" si="199"/>
        <v>0</v>
      </c>
      <c r="GQ26" s="68"/>
      <c r="GR26" s="32"/>
      <c r="GS26" s="32"/>
      <c r="GT26" s="13">
        <f t="shared" si="200"/>
        <v>0</v>
      </c>
      <c r="GU26" s="68"/>
      <c r="GV26" s="32"/>
      <c r="GW26" s="32"/>
      <c r="GX26" s="13">
        <f t="shared" si="201"/>
        <v>0</v>
      </c>
      <c r="GY26" s="68"/>
      <c r="GZ26" s="32"/>
      <c r="HA26" s="32"/>
      <c r="HB26" s="13">
        <f t="shared" si="202"/>
        <v>0</v>
      </c>
      <c r="HC26" s="68"/>
      <c r="HD26" s="32"/>
      <c r="HE26" s="32"/>
      <c r="HF26" s="13">
        <f t="shared" si="203"/>
        <v>0</v>
      </c>
      <c r="HG26" s="68"/>
    </row>
    <row r="27" spans="2:215" ht="35.25" customHeight="1">
      <c r="B27" s="18"/>
      <c r="C27" s="52"/>
      <c r="D27" s="18"/>
      <c r="E27" s="32"/>
      <c r="F27" s="32"/>
      <c r="G27" s="13">
        <f t="shared" si="153"/>
        <v>0</v>
      </c>
      <c r="H27" s="18"/>
      <c r="I27" s="18"/>
      <c r="J27" s="19"/>
      <c r="K27" s="19"/>
      <c r="L27" s="20"/>
      <c r="M27" s="21"/>
      <c r="N27" s="21"/>
      <c r="O27" s="19"/>
      <c r="P27" s="32"/>
      <c r="Q27" s="32"/>
      <c r="R27" s="13">
        <f t="shared" si="154"/>
        <v>0</v>
      </c>
      <c r="S27" s="68"/>
      <c r="T27" s="32"/>
      <c r="U27" s="32"/>
      <c r="V27" s="13">
        <f t="shared" si="155"/>
        <v>0</v>
      </c>
      <c r="W27" s="68"/>
      <c r="X27" s="32"/>
      <c r="Y27" s="32"/>
      <c r="Z27" s="13">
        <f t="shared" si="156"/>
        <v>0</v>
      </c>
      <c r="AA27" s="68"/>
      <c r="AB27" s="32"/>
      <c r="AC27" s="32"/>
      <c r="AD27" s="13">
        <f t="shared" si="157"/>
        <v>0</v>
      </c>
      <c r="AE27" s="68"/>
      <c r="AF27" s="32"/>
      <c r="AG27" s="32"/>
      <c r="AH27" s="13">
        <f t="shared" si="158"/>
        <v>0</v>
      </c>
      <c r="AI27" s="68"/>
      <c r="AJ27" s="32"/>
      <c r="AK27" s="32"/>
      <c r="AL27" s="13">
        <f t="shared" si="159"/>
        <v>0</v>
      </c>
      <c r="AM27" s="68"/>
      <c r="AN27" s="32"/>
      <c r="AO27" s="32"/>
      <c r="AP27" s="13">
        <f t="shared" si="160"/>
        <v>0</v>
      </c>
      <c r="AQ27" s="68"/>
      <c r="AR27" s="32"/>
      <c r="AS27" s="32"/>
      <c r="AT27" s="13">
        <f t="shared" si="161"/>
        <v>0</v>
      </c>
      <c r="AU27" s="68"/>
      <c r="AV27" s="32"/>
      <c r="AW27" s="32"/>
      <c r="AX27" s="13">
        <f t="shared" si="162"/>
        <v>0</v>
      </c>
      <c r="AY27" s="68"/>
      <c r="AZ27" s="32"/>
      <c r="BA27" s="32"/>
      <c r="BB27" s="13">
        <f t="shared" si="163"/>
        <v>0</v>
      </c>
      <c r="BC27" s="68"/>
      <c r="BD27" s="32"/>
      <c r="BE27" s="32"/>
      <c r="BF27" s="13">
        <f t="shared" si="164"/>
        <v>0</v>
      </c>
      <c r="BG27" s="68"/>
      <c r="BH27" s="32"/>
      <c r="BI27" s="32"/>
      <c r="BJ27" s="13">
        <f t="shared" si="165"/>
        <v>0</v>
      </c>
      <c r="BK27" s="68"/>
      <c r="BL27" s="32"/>
      <c r="BM27" s="32"/>
      <c r="BN27" s="13">
        <f t="shared" si="166"/>
        <v>0</v>
      </c>
      <c r="BO27" s="68"/>
      <c r="BP27" s="32"/>
      <c r="BQ27" s="32"/>
      <c r="BR27" s="13">
        <f t="shared" si="167"/>
        <v>0</v>
      </c>
      <c r="BS27" s="68"/>
      <c r="BT27" s="32"/>
      <c r="BU27" s="32"/>
      <c r="BV27" s="13">
        <f t="shared" si="168"/>
        <v>0</v>
      </c>
      <c r="BW27" s="68"/>
      <c r="BX27" s="32"/>
      <c r="BY27" s="32"/>
      <c r="BZ27" s="13">
        <f t="shared" si="169"/>
        <v>0</v>
      </c>
      <c r="CA27" s="68"/>
      <c r="CB27" s="32"/>
      <c r="CC27" s="32"/>
      <c r="CD27" s="13">
        <f t="shared" si="170"/>
        <v>0</v>
      </c>
      <c r="CE27" s="68"/>
      <c r="CF27" s="32"/>
      <c r="CG27" s="32"/>
      <c r="CH27" s="13">
        <f t="shared" si="171"/>
        <v>0</v>
      </c>
      <c r="CI27" s="68"/>
      <c r="CJ27" s="32"/>
      <c r="CK27" s="32"/>
      <c r="CL27" s="13">
        <f t="shared" si="172"/>
        <v>0</v>
      </c>
      <c r="CM27" s="68"/>
      <c r="CN27" s="32"/>
      <c r="CO27" s="32"/>
      <c r="CP27" s="13">
        <f t="shared" si="173"/>
        <v>0</v>
      </c>
      <c r="CQ27" s="68"/>
      <c r="CR27" s="32"/>
      <c r="CS27" s="32"/>
      <c r="CT27" s="13">
        <f t="shared" si="174"/>
        <v>0</v>
      </c>
      <c r="CU27" s="68"/>
      <c r="CV27" s="32"/>
      <c r="CW27" s="32"/>
      <c r="CX27" s="13">
        <f t="shared" si="175"/>
        <v>0</v>
      </c>
      <c r="CY27" s="68"/>
      <c r="CZ27" s="32"/>
      <c r="DA27" s="32"/>
      <c r="DB27" s="13">
        <f t="shared" si="176"/>
        <v>0</v>
      </c>
      <c r="DC27" s="68"/>
      <c r="DD27" s="32"/>
      <c r="DE27" s="32"/>
      <c r="DF27" s="13">
        <f t="shared" si="177"/>
        <v>0</v>
      </c>
      <c r="DG27" s="68"/>
      <c r="DH27" s="32"/>
      <c r="DI27" s="32"/>
      <c r="DJ27" s="13">
        <f t="shared" si="178"/>
        <v>0</v>
      </c>
      <c r="DK27" s="68"/>
      <c r="DL27" s="32"/>
      <c r="DM27" s="32"/>
      <c r="DN27" s="13">
        <f t="shared" si="179"/>
        <v>0</v>
      </c>
      <c r="DO27" s="68"/>
      <c r="DP27" s="32"/>
      <c r="DQ27" s="32"/>
      <c r="DR27" s="13">
        <f t="shared" si="180"/>
        <v>0</v>
      </c>
      <c r="DS27" s="68"/>
      <c r="DT27" s="32"/>
      <c r="DU27" s="32"/>
      <c r="DV27" s="13">
        <f t="shared" si="181"/>
        <v>0</v>
      </c>
      <c r="DW27" s="68"/>
      <c r="DX27" s="32"/>
      <c r="DY27" s="32"/>
      <c r="DZ27" s="13">
        <f t="shared" si="182"/>
        <v>0</v>
      </c>
      <c r="EA27" s="68"/>
      <c r="EB27" s="32"/>
      <c r="EC27" s="32"/>
      <c r="ED27" s="13">
        <f t="shared" si="183"/>
        <v>0</v>
      </c>
      <c r="EE27" s="68"/>
      <c r="EF27" s="32"/>
      <c r="EG27" s="32"/>
      <c r="EH27" s="13">
        <f t="shared" si="184"/>
        <v>0</v>
      </c>
      <c r="EI27" s="68"/>
      <c r="EJ27" s="32"/>
      <c r="EK27" s="32"/>
      <c r="EL27" s="13">
        <f t="shared" si="185"/>
        <v>0</v>
      </c>
      <c r="EM27" s="68"/>
      <c r="EN27" s="32"/>
      <c r="EO27" s="32"/>
      <c r="EP27" s="13">
        <f t="shared" si="186"/>
        <v>0</v>
      </c>
      <c r="EQ27" s="68"/>
      <c r="ER27" s="32"/>
      <c r="ES27" s="32"/>
      <c r="ET27" s="13">
        <f t="shared" si="187"/>
        <v>0</v>
      </c>
      <c r="EU27" s="68"/>
      <c r="EV27" s="32"/>
      <c r="EW27" s="32"/>
      <c r="EX27" s="13">
        <f t="shared" si="188"/>
        <v>0</v>
      </c>
      <c r="EY27" s="68"/>
      <c r="EZ27" s="32"/>
      <c r="FA27" s="32"/>
      <c r="FB27" s="13">
        <f t="shared" si="189"/>
        <v>0</v>
      </c>
      <c r="FC27" s="68"/>
      <c r="FD27" s="32"/>
      <c r="FE27" s="32"/>
      <c r="FF27" s="13">
        <f t="shared" si="190"/>
        <v>0</v>
      </c>
      <c r="FG27" s="68"/>
      <c r="FH27" s="32"/>
      <c r="FI27" s="32"/>
      <c r="FJ27" s="13">
        <f t="shared" si="191"/>
        <v>0</v>
      </c>
      <c r="FK27" s="68"/>
      <c r="FL27" s="32"/>
      <c r="FM27" s="32"/>
      <c r="FN27" s="13">
        <f t="shared" si="192"/>
        <v>0</v>
      </c>
      <c r="FO27" s="68"/>
      <c r="FP27" s="32"/>
      <c r="FQ27" s="32"/>
      <c r="FR27" s="13">
        <f t="shared" si="193"/>
        <v>0</v>
      </c>
      <c r="FS27" s="68"/>
      <c r="FT27" s="32"/>
      <c r="FU27" s="32"/>
      <c r="FV27" s="13">
        <f t="shared" si="194"/>
        <v>0</v>
      </c>
      <c r="FW27" s="68"/>
      <c r="FX27" s="32"/>
      <c r="FY27" s="32"/>
      <c r="FZ27" s="13">
        <f t="shared" si="195"/>
        <v>0</v>
      </c>
      <c r="GA27" s="68"/>
      <c r="GB27" s="32"/>
      <c r="GC27" s="32"/>
      <c r="GD27" s="13">
        <f t="shared" si="196"/>
        <v>0</v>
      </c>
      <c r="GE27" s="68"/>
      <c r="GF27" s="32"/>
      <c r="GG27" s="32"/>
      <c r="GH27" s="13">
        <f t="shared" si="197"/>
        <v>0</v>
      </c>
      <c r="GI27" s="68"/>
      <c r="GJ27" s="32"/>
      <c r="GK27" s="32"/>
      <c r="GL27" s="13">
        <f t="shared" si="198"/>
        <v>0</v>
      </c>
      <c r="GM27" s="68"/>
      <c r="GN27" s="32"/>
      <c r="GO27" s="32"/>
      <c r="GP27" s="13">
        <f t="shared" si="199"/>
        <v>0</v>
      </c>
      <c r="GQ27" s="68"/>
      <c r="GR27" s="32"/>
      <c r="GS27" s="32"/>
      <c r="GT27" s="13">
        <f t="shared" si="200"/>
        <v>0</v>
      </c>
      <c r="GU27" s="68"/>
      <c r="GV27" s="32"/>
      <c r="GW27" s="32"/>
      <c r="GX27" s="13">
        <f t="shared" si="201"/>
        <v>0</v>
      </c>
      <c r="GY27" s="68"/>
      <c r="GZ27" s="32"/>
      <c r="HA27" s="32"/>
      <c r="HB27" s="13">
        <f t="shared" si="202"/>
        <v>0</v>
      </c>
      <c r="HC27" s="68"/>
      <c r="HD27" s="32"/>
      <c r="HE27" s="32"/>
      <c r="HF27" s="13">
        <f t="shared" si="203"/>
        <v>0</v>
      </c>
      <c r="HG27" s="68"/>
    </row>
    <row r="28" spans="2:215" ht="35.25" customHeight="1">
      <c r="B28" s="18"/>
      <c r="C28" s="52"/>
      <c r="D28" s="18"/>
      <c r="E28" s="32"/>
      <c r="F28" s="32"/>
      <c r="G28" s="13">
        <f t="shared" si="153"/>
        <v>0</v>
      </c>
      <c r="H28" s="18"/>
      <c r="I28" s="18"/>
      <c r="J28" s="19"/>
      <c r="K28" s="19"/>
      <c r="L28" s="20"/>
      <c r="M28" s="21"/>
      <c r="N28" s="21"/>
      <c r="O28" s="19"/>
      <c r="P28" s="32"/>
      <c r="Q28" s="32"/>
      <c r="R28" s="13">
        <f t="shared" si="154"/>
        <v>0</v>
      </c>
      <c r="S28" s="68"/>
      <c r="T28" s="32"/>
      <c r="U28" s="32"/>
      <c r="V28" s="13">
        <f t="shared" si="155"/>
        <v>0</v>
      </c>
      <c r="W28" s="68"/>
      <c r="X28" s="32"/>
      <c r="Y28" s="32"/>
      <c r="Z28" s="13">
        <f t="shared" si="156"/>
        <v>0</v>
      </c>
      <c r="AA28" s="68"/>
      <c r="AB28" s="32"/>
      <c r="AC28" s="32"/>
      <c r="AD28" s="13">
        <f t="shared" si="157"/>
        <v>0</v>
      </c>
      <c r="AE28" s="68"/>
      <c r="AF28" s="32"/>
      <c r="AG28" s="32"/>
      <c r="AH28" s="13">
        <f t="shared" si="158"/>
        <v>0</v>
      </c>
      <c r="AI28" s="68"/>
      <c r="AJ28" s="32"/>
      <c r="AK28" s="32"/>
      <c r="AL28" s="13">
        <f t="shared" si="159"/>
        <v>0</v>
      </c>
      <c r="AM28" s="68"/>
      <c r="AN28" s="32"/>
      <c r="AO28" s="32"/>
      <c r="AP28" s="13">
        <f t="shared" si="160"/>
        <v>0</v>
      </c>
      <c r="AQ28" s="68"/>
      <c r="AR28" s="32"/>
      <c r="AS28" s="32"/>
      <c r="AT28" s="13">
        <f t="shared" si="161"/>
        <v>0</v>
      </c>
      <c r="AU28" s="68"/>
      <c r="AV28" s="32"/>
      <c r="AW28" s="32"/>
      <c r="AX28" s="13">
        <f t="shared" si="162"/>
        <v>0</v>
      </c>
      <c r="AY28" s="68"/>
      <c r="AZ28" s="32"/>
      <c r="BA28" s="32"/>
      <c r="BB28" s="13">
        <f t="shared" si="163"/>
        <v>0</v>
      </c>
      <c r="BC28" s="68"/>
      <c r="BD28" s="32"/>
      <c r="BE28" s="32"/>
      <c r="BF28" s="13">
        <f t="shared" si="164"/>
        <v>0</v>
      </c>
      <c r="BG28" s="68"/>
      <c r="BH28" s="32"/>
      <c r="BI28" s="32"/>
      <c r="BJ28" s="13">
        <f t="shared" si="165"/>
        <v>0</v>
      </c>
      <c r="BK28" s="68"/>
      <c r="BL28" s="32"/>
      <c r="BM28" s="32"/>
      <c r="BN28" s="13">
        <f t="shared" si="166"/>
        <v>0</v>
      </c>
      <c r="BO28" s="68"/>
      <c r="BP28" s="32"/>
      <c r="BQ28" s="32"/>
      <c r="BR28" s="13">
        <f t="shared" si="167"/>
        <v>0</v>
      </c>
      <c r="BS28" s="68"/>
      <c r="BT28" s="32"/>
      <c r="BU28" s="32"/>
      <c r="BV28" s="13">
        <f t="shared" si="168"/>
        <v>0</v>
      </c>
      <c r="BW28" s="68"/>
      <c r="BX28" s="32"/>
      <c r="BY28" s="32"/>
      <c r="BZ28" s="13">
        <f t="shared" si="169"/>
        <v>0</v>
      </c>
      <c r="CA28" s="68"/>
      <c r="CB28" s="32"/>
      <c r="CC28" s="32"/>
      <c r="CD28" s="13">
        <f t="shared" si="170"/>
        <v>0</v>
      </c>
      <c r="CE28" s="68"/>
      <c r="CF28" s="32"/>
      <c r="CG28" s="32"/>
      <c r="CH28" s="13">
        <f t="shared" si="171"/>
        <v>0</v>
      </c>
      <c r="CI28" s="68"/>
      <c r="CJ28" s="32"/>
      <c r="CK28" s="32"/>
      <c r="CL28" s="13">
        <f t="shared" si="172"/>
        <v>0</v>
      </c>
      <c r="CM28" s="68"/>
      <c r="CN28" s="32"/>
      <c r="CO28" s="32"/>
      <c r="CP28" s="13">
        <f t="shared" si="173"/>
        <v>0</v>
      </c>
      <c r="CQ28" s="68"/>
      <c r="CR28" s="32"/>
      <c r="CS28" s="32"/>
      <c r="CT28" s="13">
        <f t="shared" si="174"/>
        <v>0</v>
      </c>
      <c r="CU28" s="68"/>
      <c r="CV28" s="32"/>
      <c r="CW28" s="32"/>
      <c r="CX28" s="13">
        <f t="shared" si="175"/>
        <v>0</v>
      </c>
      <c r="CY28" s="68"/>
      <c r="CZ28" s="32"/>
      <c r="DA28" s="32"/>
      <c r="DB28" s="13">
        <f t="shared" si="176"/>
        <v>0</v>
      </c>
      <c r="DC28" s="68"/>
      <c r="DD28" s="32"/>
      <c r="DE28" s="32"/>
      <c r="DF28" s="13">
        <f t="shared" si="177"/>
        <v>0</v>
      </c>
      <c r="DG28" s="68"/>
      <c r="DH28" s="32"/>
      <c r="DI28" s="32"/>
      <c r="DJ28" s="13">
        <f t="shared" si="178"/>
        <v>0</v>
      </c>
      <c r="DK28" s="68"/>
      <c r="DL28" s="32"/>
      <c r="DM28" s="32"/>
      <c r="DN28" s="13">
        <f t="shared" si="179"/>
        <v>0</v>
      </c>
      <c r="DO28" s="68"/>
      <c r="DP28" s="32"/>
      <c r="DQ28" s="32"/>
      <c r="DR28" s="13">
        <f t="shared" si="180"/>
        <v>0</v>
      </c>
      <c r="DS28" s="68"/>
      <c r="DT28" s="32"/>
      <c r="DU28" s="32"/>
      <c r="DV28" s="13">
        <f t="shared" si="181"/>
        <v>0</v>
      </c>
      <c r="DW28" s="68"/>
      <c r="DX28" s="32"/>
      <c r="DY28" s="32"/>
      <c r="DZ28" s="13">
        <f t="shared" si="182"/>
        <v>0</v>
      </c>
      <c r="EA28" s="68"/>
      <c r="EB28" s="32"/>
      <c r="EC28" s="32"/>
      <c r="ED28" s="13">
        <f t="shared" si="183"/>
        <v>0</v>
      </c>
      <c r="EE28" s="68"/>
      <c r="EF28" s="32"/>
      <c r="EG28" s="32"/>
      <c r="EH28" s="13">
        <f t="shared" si="184"/>
        <v>0</v>
      </c>
      <c r="EI28" s="68"/>
      <c r="EJ28" s="32"/>
      <c r="EK28" s="32"/>
      <c r="EL28" s="13">
        <f t="shared" si="185"/>
        <v>0</v>
      </c>
      <c r="EM28" s="68"/>
      <c r="EN28" s="32"/>
      <c r="EO28" s="32"/>
      <c r="EP28" s="13">
        <f t="shared" si="186"/>
        <v>0</v>
      </c>
      <c r="EQ28" s="68"/>
      <c r="ER28" s="32"/>
      <c r="ES28" s="32"/>
      <c r="ET28" s="13">
        <f t="shared" si="187"/>
        <v>0</v>
      </c>
      <c r="EU28" s="68"/>
      <c r="EV28" s="32"/>
      <c r="EW28" s="32"/>
      <c r="EX28" s="13">
        <f t="shared" si="188"/>
        <v>0</v>
      </c>
      <c r="EY28" s="68"/>
      <c r="EZ28" s="32"/>
      <c r="FA28" s="32"/>
      <c r="FB28" s="13">
        <f t="shared" si="189"/>
        <v>0</v>
      </c>
      <c r="FC28" s="68"/>
      <c r="FD28" s="32"/>
      <c r="FE28" s="32"/>
      <c r="FF28" s="13">
        <f t="shared" si="190"/>
        <v>0</v>
      </c>
      <c r="FG28" s="68"/>
      <c r="FH28" s="32"/>
      <c r="FI28" s="32"/>
      <c r="FJ28" s="13">
        <f t="shared" si="191"/>
        <v>0</v>
      </c>
      <c r="FK28" s="68"/>
      <c r="FL28" s="32"/>
      <c r="FM28" s="32"/>
      <c r="FN28" s="13">
        <f t="shared" si="192"/>
        <v>0</v>
      </c>
      <c r="FO28" s="68"/>
      <c r="FP28" s="32"/>
      <c r="FQ28" s="32"/>
      <c r="FR28" s="13">
        <f t="shared" si="193"/>
        <v>0</v>
      </c>
      <c r="FS28" s="68"/>
      <c r="FT28" s="32"/>
      <c r="FU28" s="32"/>
      <c r="FV28" s="13">
        <f t="shared" si="194"/>
        <v>0</v>
      </c>
      <c r="FW28" s="68"/>
      <c r="FX28" s="32"/>
      <c r="FY28" s="32"/>
      <c r="FZ28" s="13">
        <f t="shared" si="195"/>
        <v>0</v>
      </c>
      <c r="GA28" s="68"/>
      <c r="GB28" s="32"/>
      <c r="GC28" s="32"/>
      <c r="GD28" s="13">
        <f t="shared" si="196"/>
        <v>0</v>
      </c>
      <c r="GE28" s="68"/>
      <c r="GF28" s="32"/>
      <c r="GG28" s="32"/>
      <c r="GH28" s="13">
        <f t="shared" si="197"/>
        <v>0</v>
      </c>
      <c r="GI28" s="68"/>
      <c r="GJ28" s="32"/>
      <c r="GK28" s="32"/>
      <c r="GL28" s="13">
        <f t="shared" si="198"/>
        <v>0</v>
      </c>
      <c r="GM28" s="68"/>
      <c r="GN28" s="32"/>
      <c r="GO28" s="32"/>
      <c r="GP28" s="13">
        <f t="shared" si="199"/>
        <v>0</v>
      </c>
      <c r="GQ28" s="68"/>
      <c r="GR28" s="32"/>
      <c r="GS28" s="32"/>
      <c r="GT28" s="13">
        <f t="shared" si="200"/>
        <v>0</v>
      </c>
      <c r="GU28" s="68"/>
      <c r="GV28" s="32"/>
      <c r="GW28" s="32"/>
      <c r="GX28" s="13">
        <f t="shared" si="201"/>
        <v>0</v>
      </c>
      <c r="GY28" s="68"/>
      <c r="GZ28" s="32"/>
      <c r="HA28" s="32"/>
      <c r="HB28" s="13">
        <f t="shared" si="202"/>
        <v>0</v>
      </c>
      <c r="HC28" s="68"/>
      <c r="HD28" s="32"/>
      <c r="HE28" s="32"/>
      <c r="HF28" s="13">
        <f t="shared" si="203"/>
        <v>0</v>
      </c>
      <c r="HG28" s="68"/>
    </row>
    <row r="29" spans="2:215" ht="35.25" customHeight="1">
      <c r="B29" s="18"/>
      <c r="C29" s="52"/>
      <c r="D29" s="18"/>
      <c r="E29" s="32"/>
      <c r="F29" s="32"/>
      <c r="G29" s="13">
        <f t="shared" si="153"/>
        <v>0</v>
      </c>
      <c r="H29" s="18"/>
      <c r="I29" s="18"/>
      <c r="J29" s="19"/>
      <c r="K29" s="19"/>
      <c r="L29" s="20"/>
      <c r="M29" s="21"/>
      <c r="N29" s="21"/>
      <c r="O29" s="19"/>
      <c r="P29" s="32"/>
      <c r="Q29" s="32"/>
      <c r="R29" s="13">
        <f t="shared" si="154"/>
        <v>0</v>
      </c>
      <c r="S29" s="68"/>
      <c r="T29" s="32"/>
      <c r="U29" s="32"/>
      <c r="V29" s="13">
        <f t="shared" si="155"/>
        <v>0</v>
      </c>
      <c r="W29" s="68"/>
      <c r="X29" s="32"/>
      <c r="Y29" s="32"/>
      <c r="Z29" s="13">
        <f t="shared" si="156"/>
        <v>0</v>
      </c>
      <c r="AA29" s="68"/>
      <c r="AB29" s="32"/>
      <c r="AC29" s="32"/>
      <c r="AD29" s="13">
        <f t="shared" si="157"/>
        <v>0</v>
      </c>
      <c r="AE29" s="68"/>
      <c r="AF29" s="32"/>
      <c r="AG29" s="32"/>
      <c r="AH29" s="13">
        <f t="shared" si="158"/>
        <v>0</v>
      </c>
      <c r="AI29" s="68"/>
      <c r="AJ29" s="32"/>
      <c r="AK29" s="32"/>
      <c r="AL29" s="13">
        <f t="shared" si="159"/>
        <v>0</v>
      </c>
      <c r="AM29" s="68"/>
      <c r="AN29" s="32"/>
      <c r="AO29" s="32"/>
      <c r="AP29" s="13">
        <f t="shared" si="160"/>
        <v>0</v>
      </c>
      <c r="AQ29" s="68"/>
      <c r="AR29" s="32"/>
      <c r="AS29" s="32"/>
      <c r="AT29" s="13">
        <f t="shared" si="161"/>
        <v>0</v>
      </c>
      <c r="AU29" s="68"/>
      <c r="AV29" s="32"/>
      <c r="AW29" s="32"/>
      <c r="AX29" s="13">
        <f t="shared" si="162"/>
        <v>0</v>
      </c>
      <c r="AY29" s="68"/>
      <c r="AZ29" s="32"/>
      <c r="BA29" s="32"/>
      <c r="BB29" s="13">
        <f t="shared" si="163"/>
        <v>0</v>
      </c>
      <c r="BC29" s="68"/>
      <c r="BD29" s="32"/>
      <c r="BE29" s="32"/>
      <c r="BF29" s="13">
        <f t="shared" si="164"/>
        <v>0</v>
      </c>
      <c r="BG29" s="68"/>
      <c r="BH29" s="32"/>
      <c r="BI29" s="32"/>
      <c r="BJ29" s="13">
        <f t="shared" si="165"/>
        <v>0</v>
      </c>
      <c r="BK29" s="68"/>
      <c r="BL29" s="32"/>
      <c r="BM29" s="32"/>
      <c r="BN29" s="13">
        <f t="shared" si="166"/>
        <v>0</v>
      </c>
      <c r="BO29" s="68"/>
      <c r="BP29" s="32"/>
      <c r="BQ29" s="32"/>
      <c r="BR29" s="13">
        <f t="shared" si="167"/>
        <v>0</v>
      </c>
      <c r="BS29" s="68"/>
      <c r="BT29" s="32"/>
      <c r="BU29" s="32"/>
      <c r="BV29" s="13">
        <f t="shared" si="168"/>
        <v>0</v>
      </c>
      <c r="BW29" s="68"/>
      <c r="BX29" s="32"/>
      <c r="BY29" s="32"/>
      <c r="BZ29" s="13">
        <f t="shared" si="169"/>
        <v>0</v>
      </c>
      <c r="CA29" s="68"/>
      <c r="CB29" s="32"/>
      <c r="CC29" s="32"/>
      <c r="CD29" s="13">
        <f t="shared" si="170"/>
        <v>0</v>
      </c>
      <c r="CE29" s="68"/>
      <c r="CF29" s="32"/>
      <c r="CG29" s="32"/>
      <c r="CH29" s="13">
        <f t="shared" si="171"/>
        <v>0</v>
      </c>
      <c r="CI29" s="68"/>
      <c r="CJ29" s="32"/>
      <c r="CK29" s="32"/>
      <c r="CL29" s="13">
        <f t="shared" si="172"/>
        <v>0</v>
      </c>
      <c r="CM29" s="68"/>
      <c r="CN29" s="32"/>
      <c r="CO29" s="32"/>
      <c r="CP29" s="13">
        <f t="shared" si="173"/>
        <v>0</v>
      </c>
      <c r="CQ29" s="68"/>
      <c r="CR29" s="32"/>
      <c r="CS29" s="32"/>
      <c r="CT29" s="13">
        <f t="shared" si="174"/>
        <v>0</v>
      </c>
      <c r="CU29" s="68"/>
      <c r="CV29" s="32"/>
      <c r="CW29" s="32"/>
      <c r="CX29" s="13">
        <f t="shared" si="175"/>
        <v>0</v>
      </c>
      <c r="CY29" s="68"/>
      <c r="CZ29" s="32"/>
      <c r="DA29" s="32"/>
      <c r="DB29" s="13">
        <f t="shared" si="176"/>
        <v>0</v>
      </c>
      <c r="DC29" s="68"/>
      <c r="DD29" s="32"/>
      <c r="DE29" s="32"/>
      <c r="DF29" s="13">
        <f t="shared" si="177"/>
        <v>0</v>
      </c>
      <c r="DG29" s="68"/>
      <c r="DH29" s="32"/>
      <c r="DI29" s="32"/>
      <c r="DJ29" s="13">
        <f t="shared" si="178"/>
        <v>0</v>
      </c>
      <c r="DK29" s="68"/>
      <c r="DL29" s="32"/>
      <c r="DM29" s="32"/>
      <c r="DN29" s="13">
        <f t="shared" si="179"/>
        <v>0</v>
      </c>
      <c r="DO29" s="68"/>
      <c r="DP29" s="32"/>
      <c r="DQ29" s="32"/>
      <c r="DR29" s="13">
        <f t="shared" si="180"/>
        <v>0</v>
      </c>
      <c r="DS29" s="68"/>
      <c r="DT29" s="32"/>
      <c r="DU29" s="32"/>
      <c r="DV29" s="13">
        <f t="shared" si="181"/>
        <v>0</v>
      </c>
      <c r="DW29" s="68"/>
      <c r="DX29" s="32"/>
      <c r="DY29" s="32"/>
      <c r="DZ29" s="13">
        <f t="shared" si="182"/>
        <v>0</v>
      </c>
      <c r="EA29" s="68"/>
      <c r="EB29" s="32"/>
      <c r="EC29" s="32"/>
      <c r="ED29" s="13">
        <f t="shared" si="183"/>
        <v>0</v>
      </c>
      <c r="EE29" s="68"/>
      <c r="EF29" s="32"/>
      <c r="EG29" s="32"/>
      <c r="EH29" s="13">
        <f t="shared" si="184"/>
        <v>0</v>
      </c>
      <c r="EI29" s="68"/>
      <c r="EJ29" s="32"/>
      <c r="EK29" s="32"/>
      <c r="EL29" s="13">
        <f t="shared" si="185"/>
        <v>0</v>
      </c>
      <c r="EM29" s="68"/>
      <c r="EN29" s="32"/>
      <c r="EO29" s="32"/>
      <c r="EP29" s="13">
        <f t="shared" si="186"/>
        <v>0</v>
      </c>
      <c r="EQ29" s="68"/>
      <c r="ER29" s="32"/>
      <c r="ES29" s="32"/>
      <c r="ET29" s="13">
        <f t="shared" si="187"/>
        <v>0</v>
      </c>
      <c r="EU29" s="68"/>
      <c r="EV29" s="32"/>
      <c r="EW29" s="32"/>
      <c r="EX29" s="13">
        <f t="shared" si="188"/>
        <v>0</v>
      </c>
      <c r="EY29" s="68"/>
      <c r="EZ29" s="32"/>
      <c r="FA29" s="32"/>
      <c r="FB29" s="13">
        <f t="shared" si="189"/>
        <v>0</v>
      </c>
      <c r="FC29" s="68"/>
      <c r="FD29" s="32"/>
      <c r="FE29" s="32"/>
      <c r="FF29" s="13">
        <f t="shared" si="190"/>
        <v>0</v>
      </c>
      <c r="FG29" s="68"/>
      <c r="FH29" s="32"/>
      <c r="FI29" s="32"/>
      <c r="FJ29" s="13">
        <f t="shared" si="191"/>
        <v>0</v>
      </c>
      <c r="FK29" s="68"/>
      <c r="FL29" s="32"/>
      <c r="FM29" s="32"/>
      <c r="FN29" s="13">
        <f t="shared" si="192"/>
        <v>0</v>
      </c>
      <c r="FO29" s="68"/>
      <c r="FP29" s="32"/>
      <c r="FQ29" s="32"/>
      <c r="FR29" s="13">
        <f t="shared" si="193"/>
        <v>0</v>
      </c>
      <c r="FS29" s="68"/>
      <c r="FT29" s="32"/>
      <c r="FU29" s="32"/>
      <c r="FV29" s="13">
        <f t="shared" si="194"/>
        <v>0</v>
      </c>
      <c r="FW29" s="68"/>
      <c r="FX29" s="32"/>
      <c r="FY29" s="32"/>
      <c r="FZ29" s="13">
        <f t="shared" si="195"/>
        <v>0</v>
      </c>
      <c r="GA29" s="68"/>
      <c r="GB29" s="32"/>
      <c r="GC29" s="32"/>
      <c r="GD29" s="13">
        <f t="shared" si="196"/>
        <v>0</v>
      </c>
      <c r="GE29" s="68"/>
      <c r="GF29" s="32"/>
      <c r="GG29" s="32"/>
      <c r="GH29" s="13">
        <f t="shared" si="197"/>
        <v>0</v>
      </c>
      <c r="GI29" s="68"/>
      <c r="GJ29" s="32"/>
      <c r="GK29" s="32"/>
      <c r="GL29" s="13">
        <f t="shared" si="198"/>
        <v>0</v>
      </c>
      <c r="GM29" s="68"/>
      <c r="GN29" s="32"/>
      <c r="GO29" s="32"/>
      <c r="GP29" s="13">
        <f t="shared" si="199"/>
        <v>0</v>
      </c>
      <c r="GQ29" s="68"/>
      <c r="GR29" s="32"/>
      <c r="GS29" s="32"/>
      <c r="GT29" s="13">
        <f t="shared" si="200"/>
        <v>0</v>
      </c>
      <c r="GU29" s="68"/>
      <c r="GV29" s="32"/>
      <c r="GW29" s="32"/>
      <c r="GX29" s="13">
        <f t="shared" si="201"/>
        <v>0</v>
      </c>
      <c r="GY29" s="68"/>
      <c r="GZ29" s="32"/>
      <c r="HA29" s="32"/>
      <c r="HB29" s="13">
        <f t="shared" si="202"/>
        <v>0</v>
      </c>
      <c r="HC29" s="68"/>
      <c r="HD29" s="32"/>
      <c r="HE29" s="32"/>
      <c r="HF29" s="13">
        <f t="shared" si="203"/>
        <v>0</v>
      </c>
      <c r="HG29" s="68"/>
    </row>
    <row r="30" spans="2:215" ht="35.25" customHeight="1">
      <c r="B30" s="18"/>
      <c r="C30" s="52"/>
      <c r="D30" s="18"/>
      <c r="E30" s="32"/>
      <c r="F30" s="32"/>
      <c r="G30" s="13">
        <f t="shared" si="153"/>
        <v>0</v>
      </c>
      <c r="H30" s="18"/>
      <c r="I30" s="18"/>
      <c r="J30" s="19"/>
      <c r="K30" s="19"/>
      <c r="L30" s="20"/>
      <c r="M30" s="21"/>
      <c r="N30" s="21"/>
      <c r="O30" s="19"/>
      <c r="P30" s="32"/>
      <c r="Q30" s="32"/>
      <c r="R30" s="13">
        <f t="shared" si="154"/>
        <v>0</v>
      </c>
      <c r="S30" s="68"/>
      <c r="T30" s="32"/>
      <c r="U30" s="32"/>
      <c r="V30" s="13">
        <f t="shared" si="155"/>
        <v>0</v>
      </c>
      <c r="W30" s="68"/>
      <c r="X30" s="32"/>
      <c r="Y30" s="32"/>
      <c r="Z30" s="13">
        <f t="shared" si="156"/>
        <v>0</v>
      </c>
      <c r="AA30" s="68"/>
      <c r="AB30" s="32"/>
      <c r="AC30" s="32"/>
      <c r="AD30" s="13">
        <f t="shared" si="157"/>
        <v>0</v>
      </c>
      <c r="AE30" s="68"/>
      <c r="AF30" s="32"/>
      <c r="AG30" s="32"/>
      <c r="AH30" s="13">
        <f t="shared" si="158"/>
        <v>0</v>
      </c>
      <c r="AI30" s="68"/>
      <c r="AJ30" s="32"/>
      <c r="AK30" s="32"/>
      <c r="AL30" s="13">
        <f t="shared" si="159"/>
        <v>0</v>
      </c>
      <c r="AM30" s="68"/>
      <c r="AN30" s="32"/>
      <c r="AO30" s="32"/>
      <c r="AP30" s="13">
        <f t="shared" si="160"/>
        <v>0</v>
      </c>
      <c r="AQ30" s="68"/>
      <c r="AR30" s="32"/>
      <c r="AS30" s="32"/>
      <c r="AT30" s="13">
        <f t="shared" si="161"/>
        <v>0</v>
      </c>
      <c r="AU30" s="68"/>
      <c r="AV30" s="32"/>
      <c r="AW30" s="32"/>
      <c r="AX30" s="13">
        <f t="shared" si="162"/>
        <v>0</v>
      </c>
      <c r="AY30" s="68"/>
      <c r="AZ30" s="32"/>
      <c r="BA30" s="32"/>
      <c r="BB30" s="13">
        <f t="shared" si="163"/>
        <v>0</v>
      </c>
      <c r="BC30" s="68"/>
      <c r="BD30" s="32"/>
      <c r="BE30" s="32"/>
      <c r="BF30" s="13">
        <f t="shared" si="164"/>
        <v>0</v>
      </c>
      <c r="BG30" s="68"/>
      <c r="BH30" s="32"/>
      <c r="BI30" s="32"/>
      <c r="BJ30" s="13">
        <f t="shared" si="165"/>
        <v>0</v>
      </c>
      <c r="BK30" s="68"/>
      <c r="BL30" s="32"/>
      <c r="BM30" s="32"/>
      <c r="BN30" s="13">
        <f t="shared" si="166"/>
        <v>0</v>
      </c>
      <c r="BO30" s="68"/>
      <c r="BP30" s="32"/>
      <c r="BQ30" s="32"/>
      <c r="BR30" s="13">
        <f t="shared" si="167"/>
        <v>0</v>
      </c>
      <c r="BS30" s="68"/>
      <c r="BT30" s="32"/>
      <c r="BU30" s="32"/>
      <c r="BV30" s="13">
        <f t="shared" si="168"/>
        <v>0</v>
      </c>
      <c r="BW30" s="68"/>
      <c r="BX30" s="32"/>
      <c r="BY30" s="32"/>
      <c r="BZ30" s="13">
        <f t="shared" si="169"/>
        <v>0</v>
      </c>
      <c r="CA30" s="68"/>
      <c r="CB30" s="32"/>
      <c r="CC30" s="32"/>
      <c r="CD30" s="13">
        <f t="shared" si="170"/>
        <v>0</v>
      </c>
      <c r="CE30" s="68"/>
      <c r="CF30" s="32"/>
      <c r="CG30" s="32"/>
      <c r="CH30" s="13">
        <f t="shared" si="171"/>
        <v>0</v>
      </c>
      <c r="CI30" s="68"/>
      <c r="CJ30" s="32"/>
      <c r="CK30" s="32"/>
      <c r="CL30" s="13">
        <f t="shared" si="172"/>
        <v>0</v>
      </c>
      <c r="CM30" s="68"/>
      <c r="CN30" s="32"/>
      <c r="CO30" s="32"/>
      <c r="CP30" s="13">
        <f t="shared" si="173"/>
        <v>0</v>
      </c>
      <c r="CQ30" s="68"/>
      <c r="CR30" s="32"/>
      <c r="CS30" s="32"/>
      <c r="CT30" s="13">
        <f t="shared" si="174"/>
        <v>0</v>
      </c>
      <c r="CU30" s="68"/>
      <c r="CV30" s="32"/>
      <c r="CW30" s="32"/>
      <c r="CX30" s="13">
        <f t="shared" si="175"/>
        <v>0</v>
      </c>
      <c r="CY30" s="68"/>
      <c r="CZ30" s="32"/>
      <c r="DA30" s="32"/>
      <c r="DB30" s="13">
        <f t="shared" si="176"/>
        <v>0</v>
      </c>
      <c r="DC30" s="68"/>
      <c r="DD30" s="32"/>
      <c r="DE30" s="32"/>
      <c r="DF30" s="13">
        <f t="shared" si="177"/>
        <v>0</v>
      </c>
      <c r="DG30" s="68"/>
      <c r="DH30" s="32"/>
      <c r="DI30" s="32"/>
      <c r="DJ30" s="13">
        <f t="shared" si="178"/>
        <v>0</v>
      </c>
      <c r="DK30" s="68"/>
      <c r="DL30" s="32"/>
      <c r="DM30" s="32"/>
      <c r="DN30" s="13">
        <f t="shared" si="179"/>
        <v>0</v>
      </c>
      <c r="DO30" s="68"/>
      <c r="DP30" s="32"/>
      <c r="DQ30" s="32"/>
      <c r="DR30" s="13">
        <f t="shared" si="180"/>
        <v>0</v>
      </c>
      <c r="DS30" s="68"/>
      <c r="DT30" s="32"/>
      <c r="DU30" s="32"/>
      <c r="DV30" s="13">
        <f t="shared" si="181"/>
        <v>0</v>
      </c>
      <c r="DW30" s="68"/>
      <c r="DX30" s="32"/>
      <c r="DY30" s="32"/>
      <c r="DZ30" s="13">
        <f t="shared" si="182"/>
        <v>0</v>
      </c>
      <c r="EA30" s="68"/>
      <c r="EB30" s="32"/>
      <c r="EC30" s="32"/>
      <c r="ED30" s="13">
        <f t="shared" si="183"/>
        <v>0</v>
      </c>
      <c r="EE30" s="68"/>
      <c r="EF30" s="32"/>
      <c r="EG30" s="32"/>
      <c r="EH30" s="13">
        <f t="shared" si="184"/>
        <v>0</v>
      </c>
      <c r="EI30" s="68"/>
      <c r="EJ30" s="32"/>
      <c r="EK30" s="32"/>
      <c r="EL30" s="13">
        <f t="shared" si="185"/>
        <v>0</v>
      </c>
      <c r="EM30" s="68"/>
      <c r="EN30" s="32"/>
      <c r="EO30" s="32"/>
      <c r="EP30" s="13">
        <f t="shared" si="186"/>
        <v>0</v>
      </c>
      <c r="EQ30" s="68"/>
      <c r="ER30" s="32"/>
      <c r="ES30" s="32"/>
      <c r="ET30" s="13">
        <f t="shared" si="187"/>
        <v>0</v>
      </c>
      <c r="EU30" s="68"/>
      <c r="EV30" s="32"/>
      <c r="EW30" s="32"/>
      <c r="EX30" s="13">
        <f t="shared" si="188"/>
        <v>0</v>
      </c>
      <c r="EY30" s="68"/>
      <c r="EZ30" s="32"/>
      <c r="FA30" s="32"/>
      <c r="FB30" s="13">
        <f t="shared" si="189"/>
        <v>0</v>
      </c>
      <c r="FC30" s="68"/>
      <c r="FD30" s="32"/>
      <c r="FE30" s="32"/>
      <c r="FF30" s="13">
        <f t="shared" si="190"/>
        <v>0</v>
      </c>
      <c r="FG30" s="68"/>
      <c r="FH30" s="32"/>
      <c r="FI30" s="32"/>
      <c r="FJ30" s="13">
        <f t="shared" si="191"/>
        <v>0</v>
      </c>
      <c r="FK30" s="68"/>
      <c r="FL30" s="32"/>
      <c r="FM30" s="32"/>
      <c r="FN30" s="13">
        <f t="shared" si="192"/>
        <v>0</v>
      </c>
      <c r="FO30" s="68"/>
      <c r="FP30" s="32"/>
      <c r="FQ30" s="32"/>
      <c r="FR30" s="13">
        <f t="shared" si="193"/>
        <v>0</v>
      </c>
      <c r="FS30" s="68"/>
      <c r="FT30" s="32"/>
      <c r="FU30" s="32"/>
      <c r="FV30" s="13">
        <f t="shared" si="194"/>
        <v>0</v>
      </c>
      <c r="FW30" s="68"/>
      <c r="FX30" s="32"/>
      <c r="FY30" s="32"/>
      <c r="FZ30" s="13">
        <f t="shared" si="195"/>
        <v>0</v>
      </c>
      <c r="GA30" s="68"/>
      <c r="GB30" s="32"/>
      <c r="GC30" s="32"/>
      <c r="GD30" s="13">
        <f t="shared" si="196"/>
        <v>0</v>
      </c>
      <c r="GE30" s="68"/>
      <c r="GF30" s="32"/>
      <c r="GG30" s="32"/>
      <c r="GH30" s="13">
        <f t="shared" si="197"/>
        <v>0</v>
      </c>
      <c r="GI30" s="68"/>
      <c r="GJ30" s="32"/>
      <c r="GK30" s="32"/>
      <c r="GL30" s="13">
        <f t="shared" si="198"/>
        <v>0</v>
      </c>
      <c r="GM30" s="68"/>
      <c r="GN30" s="32"/>
      <c r="GO30" s="32"/>
      <c r="GP30" s="13">
        <f t="shared" si="199"/>
        <v>0</v>
      </c>
      <c r="GQ30" s="68"/>
      <c r="GR30" s="32"/>
      <c r="GS30" s="32"/>
      <c r="GT30" s="13">
        <f t="shared" si="200"/>
        <v>0</v>
      </c>
      <c r="GU30" s="68"/>
      <c r="GV30" s="32"/>
      <c r="GW30" s="32"/>
      <c r="GX30" s="13">
        <f t="shared" si="201"/>
        <v>0</v>
      </c>
      <c r="GY30" s="68"/>
      <c r="GZ30" s="32"/>
      <c r="HA30" s="32"/>
      <c r="HB30" s="13">
        <f t="shared" si="202"/>
        <v>0</v>
      </c>
      <c r="HC30" s="68"/>
      <c r="HD30" s="32"/>
      <c r="HE30" s="32"/>
      <c r="HF30" s="13">
        <f t="shared" si="203"/>
        <v>0</v>
      </c>
      <c r="HG30" s="68"/>
    </row>
    <row r="31" spans="2:215" ht="35.25" customHeight="1">
      <c r="B31" s="18"/>
      <c r="C31" s="52"/>
      <c r="D31" s="18"/>
      <c r="E31" s="32"/>
      <c r="F31" s="32"/>
      <c r="G31" s="13">
        <f t="shared" si="153"/>
        <v>0</v>
      </c>
      <c r="H31" s="18"/>
      <c r="I31" s="18"/>
      <c r="J31" s="19"/>
      <c r="K31" s="19"/>
      <c r="L31" s="20"/>
      <c r="M31" s="21"/>
      <c r="N31" s="21"/>
      <c r="O31" s="19"/>
      <c r="P31" s="32"/>
      <c r="Q31" s="32"/>
      <c r="R31" s="13">
        <f t="shared" si="154"/>
        <v>0</v>
      </c>
      <c r="S31" s="68"/>
      <c r="T31" s="32"/>
      <c r="U31" s="32"/>
      <c r="V31" s="13">
        <f t="shared" si="155"/>
        <v>0</v>
      </c>
      <c r="W31" s="68"/>
      <c r="X31" s="32"/>
      <c r="Y31" s="32"/>
      <c r="Z31" s="13">
        <f t="shared" si="156"/>
        <v>0</v>
      </c>
      <c r="AA31" s="68"/>
      <c r="AB31" s="32"/>
      <c r="AC31" s="32"/>
      <c r="AD31" s="13">
        <f t="shared" si="157"/>
        <v>0</v>
      </c>
      <c r="AE31" s="68"/>
      <c r="AF31" s="32"/>
      <c r="AG31" s="32"/>
      <c r="AH31" s="13">
        <f t="shared" si="158"/>
        <v>0</v>
      </c>
      <c r="AI31" s="68"/>
      <c r="AJ31" s="32"/>
      <c r="AK31" s="32"/>
      <c r="AL31" s="13">
        <f t="shared" si="159"/>
        <v>0</v>
      </c>
      <c r="AM31" s="68"/>
      <c r="AN31" s="32"/>
      <c r="AO31" s="32"/>
      <c r="AP31" s="13">
        <f t="shared" si="160"/>
        <v>0</v>
      </c>
      <c r="AQ31" s="68"/>
      <c r="AR31" s="32"/>
      <c r="AS31" s="32"/>
      <c r="AT31" s="13">
        <f t="shared" si="161"/>
        <v>0</v>
      </c>
      <c r="AU31" s="68"/>
      <c r="AV31" s="32"/>
      <c r="AW31" s="32"/>
      <c r="AX31" s="13">
        <f t="shared" si="162"/>
        <v>0</v>
      </c>
      <c r="AY31" s="68"/>
      <c r="AZ31" s="32"/>
      <c r="BA31" s="32"/>
      <c r="BB31" s="13">
        <f t="shared" si="163"/>
        <v>0</v>
      </c>
      <c r="BC31" s="68"/>
      <c r="BD31" s="32"/>
      <c r="BE31" s="32"/>
      <c r="BF31" s="13">
        <f t="shared" si="164"/>
        <v>0</v>
      </c>
      <c r="BG31" s="68"/>
      <c r="BH31" s="32"/>
      <c r="BI31" s="32"/>
      <c r="BJ31" s="13">
        <f t="shared" si="165"/>
        <v>0</v>
      </c>
      <c r="BK31" s="68"/>
      <c r="BL31" s="32"/>
      <c r="BM31" s="32"/>
      <c r="BN31" s="13">
        <f t="shared" si="166"/>
        <v>0</v>
      </c>
      <c r="BO31" s="68"/>
      <c r="BP31" s="32"/>
      <c r="BQ31" s="32"/>
      <c r="BR31" s="13">
        <f t="shared" si="167"/>
        <v>0</v>
      </c>
      <c r="BS31" s="68"/>
      <c r="BT31" s="32"/>
      <c r="BU31" s="32"/>
      <c r="BV31" s="13">
        <f t="shared" si="168"/>
        <v>0</v>
      </c>
      <c r="BW31" s="68"/>
      <c r="BX31" s="32"/>
      <c r="BY31" s="32"/>
      <c r="BZ31" s="13">
        <f t="shared" si="169"/>
        <v>0</v>
      </c>
      <c r="CA31" s="68"/>
      <c r="CB31" s="32"/>
      <c r="CC31" s="32"/>
      <c r="CD31" s="13">
        <f t="shared" si="170"/>
        <v>0</v>
      </c>
      <c r="CE31" s="68"/>
      <c r="CF31" s="32"/>
      <c r="CG31" s="32"/>
      <c r="CH31" s="13">
        <f t="shared" si="171"/>
        <v>0</v>
      </c>
      <c r="CI31" s="68"/>
      <c r="CJ31" s="32"/>
      <c r="CK31" s="32"/>
      <c r="CL31" s="13">
        <f t="shared" si="172"/>
        <v>0</v>
      </c>
      <c r="CM31" s="68"/>
      <c r="CN31" s="32"/>
      <c r="CO31" s="32"/>
      <c r="CP31" s="13">
        <f t="shared" si="173"/>
        <v>0</v>
      </c>
      <c r="CQ31" s="68"/>
      <c r="CR31" s="32"/>
      <c r="CS31" s="32"/>
      <c r="CT31" s="13">
        <f t="shared" si="174"/>
        <v>0</v>
      </c>
      <c r="CU31" s="68"/>
      <c r="CV31" s="32"/>
      <c r="CW31" s="32"/>
      <c r="CX31" s="13">
        <f t="shared" si="175"/>
        <v>0</v>
      </c>
      <c r="CY31" s="68"/>
      <c r="CZ31" s="32"/>
      <c r="DA31" s="32"/>
      <c r="DB31" s="13">
        <f t="shared" si="176"/>
        <v>0</v>
      </c>
      <c r="DC31" s="68"/>
      <c r="DD31" s="32"/>
      <c r="DE31" s="32"/>
      <c r="DF31" s="13">
        <f t="shared" si="177"/>
        <v>0</v>
      </c>
      <c r="DG31" s="68"/>
      <c r="DH31" s="32"/>
      <c r="DI31" s="32"/>
      <c r="DJ31" s="13">
        <f t="shared" si="178"/>
        <v>0</v>
      </c>
      <c r="DK31" s="68"/>
      <c r="DL31" s="32"/>
      <c r="DM31" s="32"/>
      <c r="DN31" s="13">
        <f t="shared" si="179"/>
        <v>0</v>
      </c>
      <c r="DO31" s="68"/>
      <c r="DP31" s="32"/>
      <c r="DQ31" s="32"/>
      <c r="DR31" s="13">
        <f t="shared" si="180"/>
        <v>0</v>
      </c>
      <c r="DS31" s="68"/>
      <c r="DT31" s="32"/>
      <c r="DU31" s="32"/>
      <c r="DV31" s="13">
        <f t="shared" si="181"/>
        <v>0</v>
      </c>
      <c r="DW31" s="68"/>
      <c r="DX31" s="32"/>
      <c r="DY31" s="32"/>
      <c r="DZ31" s="13">
        <f t="shared" si="182"/>
        <v>0</v>
      </c>
      <c r="EA31" s="68"/>
      <c r="EB31" s="32"/>
      <c r="EC31" s="32"/>
      <c r="ED31" s="13">
        <f t="shared" si="183"/>
        <v>0</v>
      </c>
      <c r="EE31" s="68"/>
      <c r="EF31" s="32"/>
      <c r="EG31" s="32"/>
      <c r="EH31" s="13">
        <f t="shared" si="184"/>
        <v>0</v>
      </c>
      <c r="EI31" s="68"/>
      <c r="EJ31" s="32"/>
      <c r="EK31" s="32"/>
      <c r="EL31" s="13">
        <f t="shared" si="185"/>
        <v>0</v>
      </c>
      <c r="EM31" s="68"/>
      <c r="EN31" s="32"/>
      <c r="EO31" s="32"/>
      <c r="EP31" s="13">
        <f t="shared" si="186"/>
        <v>0</v>
      </c>
      <c r="EQ31" s="68"/>
      <c r="ER31" s="32"/>
      <c r="ES31" s="32"/>
      <c r="ET31" s="13">
        <f t="shared" si="187"/>
        <v>0</v>
      </c>
      <c r="EU31" s="68"/>
      <c r="EV31" s="32"/>
      <c r="EW31" s="32"/>
      <c r="EX31" s="13">
        <f t="shared" si="188"/>
        <v>0</v>
      </c>
      <c r="EY31" s="68"/>
      <c r="EZ31" s="32"/>
      <c r="FA31" s="32"/>
      <c r="FB31" s="13">
        <f t="shared" si="189"/>
        <v>0</v>
      </c>
      <c r="FC31" s="68"/>
      <c r="FD31" s="32"/>
      <c r="FE31" s="32"/>
      <c r="FF31" s="13">
        <f t="shared" si="190"/>
        <v>0</v>
      </c>
      <c r="FG31" s="68"/>
      <c r="FH31" s="32"/>
      <c r="FI31" s="32"/>
      <c r="FJ31" s="13">
        <f t="shared" si="191"/>
        <v>0</v>
      </c>
      <c r="FK31" s="68"/>
      <c r="FL31" s="32"/>
      <c r="FM31" s="32"/>
      <c r="FN31" s="13">
        <f t="shared" si="192"/>
        <v>0</v>
      </c>
      <c r="FO31" s="68"/>
      <c r="FP31" s="32"/>
      <c r="FQ31" s="32"/>
      <c r="FR31" s="13">
        <f t="shared" si="193"/>
        <v>0</v>
      </c>
      <c r="FS31" s="68"/>
      <c r="FT31" s="32"/>
      <c r="FU31" s="32"/>
      <c r="FV31" s="13">
        <f t="shared" si="194"/>
        <v>0</v>
      </c>
      <c r="FW31" s="68"/>
      <c r="FX31" s="32"/>
      <c r="FY31" s="32"/>
      <c r="FZ31" s="13">
        <f t="shared" si="195"/>
        <v>0</v>
      </c>
      <c r="GA31" s="68"/>
      <c r="GB31" s="32"/>
      <c r="GC31" s="32"/>
      <c r="GD31" s="13">
        <f t="shared" si="196"/>
        <v>0</v>
      </c>
      <c r="GE31" s="68"/>
      <c r="GF31" s="32"/>
      <c r="GG31" s="32"/>
      <c r="GH31" s="13">
        <f t="shared" si="197"/>
        <v>0</v>
      </c>
      <c r="GI31" s="68"/>
      <c r="GJ31" s="32"/>
      <c r="GK31" s="32"/>
      <c r="GL31" s="13">
        <f t="shared" si="198"/>
        <v>0</v>
      </c>
      <c r="GM31" s="68"/>
      <c r="GN31" s="32"/>
      <c r="GO31" s="32"/>
      <c r="GP31" s="13">
        <f t="shared" si="199"/>
        <v>0</v>
      </c>
      <c r="GQ31" s="68"/>
      <c r="GR31" s="32"/>
      <c r="GS31" s="32"/>
      <c r="GT31" s="13">
        <f t="shared" si="200"/>
        <v>0</v>
      </c>
      <c r="GU31" s="68"/>
      <c r="GV31" s="32"/>
      <c r="GW31" s="32"/>
      <c r="GX31" s="13">
        <f t="shared" si="201"/>
        <v>0</v>
      </c>
      <c r="GY31" s="68"/>
      <c r="GZ31" s="32"/>
      <c r="HA31" s="32"/>
      <c r="HB31" s="13">
        <f t="shared" si="202"/>
        <v>0</v>
      </c>
      <c r="HC31" s="68"/>
      <c r="HD31" s="32"/>
      <c r="HE31" s="32"/>
      <c r="HF31" s="13">
        <f t="shared" si="203"/>
        <v>0</v>
      </c>
      <c r="HG31" s="68"/>
    </row>
    <row r="32" spans="2:215" ht="35.25" customHeight="1">
      <c r="B32" s="18"/>
      <c r="C32" s="52"/>
      <c r="D32" s="18"/>
      <c r="E32" s="32"/>
      <c r="F32" s="32"/>
      <c r="G32" s="13">
        <f t="shared" si="153"/>
        <v>0</v>
      </c>
      <c r="H32" s="18"/>
      <c r="I32" s="18"/>
      <c r="J32" s="19"/>
      <c r="K32" s="19"/>
      <c r="L32" s="20"/>
      <c r="M32" s="21"/>
      <c r="N32" s="21"/>
      <c r="O32" s="19"/>
      <c r="P32" s="32"/>
      <c r="Q32" s="32"/>
      <c r="R32" s="13">
        <f t="shared" si="154"/>
        <v>0</v>
      </c>
      <c r="S32" s="68"/>
      <c r="T32" s="32"/>
      <c r="U32" s="32"/>
      <c r="V32" s="13">
        <f t="shared" si="155"/>
        <v>0</v>
      </c>
      <c r="W32" s="68"/>
      <c r="X32" s="32"/>
      <c r="Y32" s="32"/>
      <c r="Z32" s="13">
        <f t="shared" si="156"/>
        <v>0</v>
      </c>
      <c r="AA32" s="68"/>
      <c r="AB32" s="32"/>
      <c r="AC32" s="32"/>
      <c r="AD32" s="13">
        <f t="shared" si="157"/>
        <v>0</v>
      </c>
      <c r="AE32" s="68"/>
      <c r="AF32" s="32"/>
      <c r="AG32" s="32"/>
      <c r="AH32" s="13">
        <f t="shared" si="158"/>
        <v>0</v>
      </c>
      <c r="AI32" s="68"/>
      <c r="AJ32" s="32"/>
      <c r="AK32" s="32"/>
      <c r="AL32" s="13">
        <f t="shared" si="159"/>
        <v>0</v>
      </c>
      <c r="AM32" s="68"/>
      <c r="AN32" s="32"/>
      <c r="AO32" s="32"/>
      <c r="AP32" s="13">
        <f t="shared" si="160"/>
        <v>0</v>
      </c>
      <c r="AQ32" s="68"/>
      <c r="AR32" s="32"/>
      <c r="AS32" s="32"/>
      <c r="AT32" s="13">
        <f t="shared" si="161"/>
        <v>0</v>
      </c>
      <c r="AU32" s="68"/>
      <c r="AV32" s="32"/>
      <c r="AW32" s="32"/>
      <c r="AX32" s="13">
        <f t="shared" si="162"/>
        <v>0</v>
      </c>
      <c r="AY32" s="68"/>
      <c r="AZ32" s="32"/>
      <c r="BA32" s="32"/>
      <c r="BB32" s="13">
        <f t="shared" si="163"/>
        <v>0</v>
      </c>
      <c r="BC32" s="68"/>
      <c r="BD32" s="32"/>
      <c r="BE32" s="32"/>
      <c r="BF32" s="13">
        <f t="shared" si="164"/>
        <v>0</v>
      </c>
      <c r="BG32" s="68"/>
      <c r="BH32" s="32"/>
      <c r="BI32" s="32"/>
      <c r="BJ32" s="13">
        <f t="shared" si="165"/>
        <v>0</v>
      </c>
      <c r="BK32" s="68"/>
      <c r="BL32" s="32"/>
      <c r="BM32" s="32"/>
      <c r="BN32" s="13">
        <f t="shared" si="166"/>
        <v>0</v>
      </c>
      <c r="BO32" s="68"/>
      <c r="BP32" s="32"/>
      <c r="BQ32" s="32"/>
      <c r="BR32" s="13">
        <f t="shared" si="167"/>
        <v>0</v>
      </c>
      <c r="BS32" s="68"/>
      <c r="BT32" s="32"/>
      <c r="BU32" s="32"/>
      <c r="BV32" s="13">
        <f t="shared" si="168"/>
        <v>0</v>
      </c>
      <c r="BW32" s="68"/>
      <c r="BX32" s="32"/>
      <c r="BY32" s="32"/>
      <c r="BZ32" s="13">
        <f t="shared" si="169"/>
        <v>0</v>
      </c>
      <c r="CA32" s="68"/>
      <c r="CB32" s="32"/>
      <c r="CC32" s="32"/>
      <c r="CD32" s="13">
        <f t="shared" si="170"/>
        <v>0</v>
      </c>
      <c r="CE32" s="68"/>
      <c r="CF32" s="32"/>
      <c r="CG32" s="32"/>
      <c r="CH32" s="13">
        <f t="shared" si="171"/>
        <v>0</v>
      </c>
      <c r="CI32" s="68"/>
      <c r="CJ32" s="32"/>
      <c r="CK32" s="32"/>
      <c r="CL32" s="13">
        <f t="shared" si="172"/>
        <v>0</v>
      </c>
      <c r="CM32" s="68"/>
      <c r="CN32" s="32"/>
      <c r="CO32" s="32"/>
      <c r="CP32" s="13">
        <f t="shared" si="173"/>
        <v>0</v>
      </c>
      <c r="CQ32" s="68"/>
      <c r="CR32" s="32"/>
      <c r="CS32" s="32"/>
      <c r="CT32" s="13">
        <f t="shared" si="174"/>
        <v>0</v>
      </c>
      <c r="CU32" s="68"/>
      <c r="CV32" s="32"/>
      <c r="CW32" s="32"/>
      <c r="CX32" s="13">
        <f t="shared" si="175"/>
        <v>0</v>
      </c>
      <c r="CY32" s="68"/>
      <c r="CZ32" s="32"/>
      <c r="DA32" s="32"/>
      <c r="DB32" s="13">
        <f t="shared" si="176"/>
        <v>0</v>
      </c>
      <c r="DC32" s="68"/>
      <c r="DD32" s="32"/>
      <c r="DE32" s="32"/>
      <c r="DF32" s="13">
        <f t="shared" si="177"/>
        <v>0</v>
      </c>
      <c r="DG32" s="68"/>
      <c r="DH32" s="32"/>
      <c r="DI32" s="32"/>
      <c r="DJ32" s="13">
        <f t="shared" si="178"/>
        <v>0</v>
      </c>
      <c r="DK32" s="68"/>
      <c r="DL32" s="32"/>
      <c r="DM32" s="32"/>
      <c r="DN32" s="13">
        <f t="shared" si="179"/>
        <v>0</v>
      </c>
      <c r="DO32" s="68"/>
      <c r="DP32" s="32"/>
      <c r="DQ32" s="32"/>
      <c r="DR32" s="13">
        <f t="shared" si="180"/>
        <v>0</v>
      </c>
      <c r="DS32" s="68"/>
      <c r="DT32" s="32"/>
      <c r="DU32" s="32"/>
      <c r="DV32" s="13">
        <f t="shared" si="181"/>
        <v>0</v>
      </c>
      <c r="DW32" s="68"/>
      <c r="DX32" s="32"/>
      <c r="DY32" s="32"/>
      <c r="DZ32" s="13">
        <f t="shared" si="182"/>
        <v>0</v>
      </c>
      <c r="EA32" s="68"/>
      <c r="EB32" s="32"/>
      <c r="EC32" s="32"/>
      <c r="ED32" s="13">
        <f t="shared" si="183"/>
        <v>0</v>
      </c>
      <c r="EE32" s="68"/>
      <c r="EF32" s="32"/>
      <c r="EG32" s="32"/>
      <c r="EH32" s="13">
        <f t="shared" si="184"/>
        <v>0</v>
      </c>
      <c r="EI32" s="68"/>
      <c r="EJ32" s="32"/>
      <c r="EK32" s="32"/>
      <c r="EL32" s="13">
        <f t="shared" si="185"/>
        <v>0</v>
      </c>
      <c r="EM32" s="68"/>
      <c r="EN32" s="32"/>
      <c r="EO32" s="32"/>
      <c r="EP32" s="13">
        <f t="shared" si="186"/>
        <v>0</v>
      </c>
      <c r="EQ32" s="68"/>
      <c r="ER32" s="32"/>
      <c r="ES32" s="32"/>
      <c r="ET32" s="13">
        <f t="shared" si="187"/>
        <v>0</v>
      </c>
      <c r="EU32" s="68"/>
      <c r="EV32" s="32"/>
      <c r="EW32" s="32"/>
      <c r="EX32" s="13">
        <f t="shared" si="188"/>
        <v>0</v>
      </c>
      <c r="EY32" s="68"/>
      <c r="EZ32" s="32"/>
      <c r="FA32" s="32"/>
      <c r="FB32" s="13">
        <f t="shared" si="189"/>
        <v>0</v>
      </c>
      <c r="FC32" s="68"/>
      <c r="FD32" s="32"/>
      <c r="FE32" s="32"/>
      <c r="FF32" s="13">
        <f t="shared" si="190"/>
        <v>0</v>
      </c>
      <c r="FG32" s="68"/>
      <c r="FH32" s="32"/>
      <c r="FI32" s="32"/>
      <c r="FJ32" s="13">
        <f t="shared" si="191"/>
        <v>0</v>
      </c>
      <c r="FK32" s="68"/>
      <c r="FL32" s="32"/>
      <c r="FM32" s="32"/>
      <c r="FN32" s="13">
        <f t="shared" si="192"/>
        <v>0</v>
      </c>
      <c r="FO32" s="68"/>
      <c r="FP32" s="32"/>
      <c r="FQ32" s="32"/>
      <c r="FR32" s="13">
        <f t="shared" si="193"/>
        <v>0</v>
      </c>
      <c r="FS32" s="68"/>
      <c r="FT32" s="32"/>
      <c r="FU32" s="32"/>
      <c r="FV32" s="13">
        <f t="shared" si="194"/>
        <v>0</v>
      </c>
      <c r="FW32" s="68"/>
      <c r="FX32" s="32"/>
      <c r="FY32" s="32"/>
      <c r="FZ32" s="13">
        <f t="shared" si="195"/>
        <v>0</v>
      </c>
      <c r="GA32" s="68"/>
      <c r="GB32" s="32"/>
      <c r="GC32" s="32"/>
      <c r="GD32" s="13">
        <f t="shared" si="196"/>
        <v>0</v>
      </c>
      <c r="GE32" s="68"/>
      <c r="GF32" s="32"/>
      <c r="GG32" s="32"/>
      <c r="GH32" s="13">
        <f t="shared" si="197"/>
        <v>0</v>
      </c>
      <c r="GI32" s="68"/>
      <c r="GJ32" s="32"/>
      <c r="GK32" s="32"/>
      <c r="GL32" s="13">
        <f t="shared" si="198"/>
        <v>0</v>
      </c>
      <c r="GM32" s="68"/>
      <c r="GN32" s="32"/>
      <c r="GO32" s="32"/>
      <c r="GP32" s="13">
        <f t="shared" si="199"/>
        <v>0</v>
      </c>
      <c r="GQ32" s="68"/>
      <c r="GR32" s="32"/>
      <c r="GS32" s="32"/>
      <c r="GT32" s="13">
        <f t="shared" si="200"/>
        <v>0</v>
      </c>
      <c r="GU32" s="68"/>
      <c r="GV32" s="32"/>
      <c r="GW32" s="32"/>
      <c r="GX32" s="13">
        <f t="shared" si="201"/>
        <v>0</v>
      </c>
      <c r="GY32" s="68"/>
      <c r="GZ32" s="32"/>
      <c r="HA32" s="32"/>
      <c r="HB32" s="13">
        <f t="shared" si="202"/>
        <v>0</v>
      </c>
      <c r="HC32" s="68"/>
      <c r="HD32" s="32"/>
      <c r="HE32" s="32"/>
      <c r="HF32" s="13">
        <f t="shared" si="203"/>
        <v>0</v>
      </c>
      <c r="HG32" s="68"/>
    </row>
    <row r="33" spans="2:215" ht="36" customHeight="1">
      <c r="B33" s="5" t="s">
        <v>33</v>
      </c>
      <c r="C33" s="53"/>
      <c r="D33" s="6"/>
      <c r="E33" s="33">
        <v>4</v>
      </c>
      <c r="F33" s="33">
        <v>4</v>
      </c>
      <c r="G33" s="28" t="s">
        <v>4</v>
      </c>
      <c r="H33" s="6"/>
      <c r="I33" s="6"/>
      <c r="J33" s="7"/>
      <c r="K33" s="7"/>
      <c r="L33" s="8"/>
      <c r="M33" s="8"/>
      <c r="N33" s="8"/>
      <c r="O33" s="8"/>
      <c r="P33" s="33"/>
      <c r="Q33" s="33"/>
      <c r="R33" s="28" t="s">
        <v>4</v>
      </c>
      <c r="S33" s="69"/>
      <c r="T33" s="33"/>
      <c r="U33" s="33"/>
      <c r="V33" s="28" t="s">
        <v>4</v>
      </c>
      <c r="W33" s="69"/>
      <c r="X33" s="33"/>
      <c r="Y33" s="33"/>
      <c r="Z33" s="28" t="s">
        <v>4</v>
      </c>
      <c r="AA33" s="69"/>
      <c r="AB33" s="33"/>
      <c r="AC33" s="33"/>
      <c r="AD33" s="28" t="s">
        <v>4</v>
      </c>
      <c r="AE33" s="69"/>
      <c r="AF33" s="33"/>
      <c r="AG33" s="33"/>
      <c r="AH33" s="28" t="s">
        <v>4</v>
      </c>
      <c r="AI33" s="69"/>
      <c r="AJ33" s="33"/>
      <c r="AK33" s="33"/>
      <c r="AL33" s="28" t="s">
        <v>4</v>
      </c>
      <c r="AM33" s="69"/>
      <c r="AN33" s="33"/>
      <c r="AO33" s="33"/>
      <c r="AP33" s="28" t="s">
        <v>4</v>
      </c>
      <c r="AQ33" s="69"/>
      <c r="AR33" s="33"/>
      <c r="AS33" s="33"/>
      <c r="AT33" s="28" t="s">
        <v>4</v>
      </c>
      <c r="AU33" s="69"/>
      <c r="AV33" s="33"/>
      <c r="AW33" s="33"/>
      <c r="AX33" s="28" t="s">
        <v>4</v>
      </c>
      <c r="AY33" s="69"/>
      <c r="AZ33" s="33"/>
      <c r="BA33" s="33"/>
      <c r="BB33" s="28" t="s">
        <v>4</v>
      </c>
      <c r="BC33" s="69"/>
      <c r="BD33" s="33"/>
      <c r="BE33" s="33"/>
      <c r="BF33" s="28" t="s">
        <v>4</v>
      </c>
      <c r="BG33" s="69"/>
      <c r="BH33" s="33"/>
      <c r="BI33" s="33"/>
      <c r="BJ33" s="28" t="s">
        <v>4</v>
      </c>
      <c r="BK33" s="69"/>
      <c r="BL33" s="33"/>
      <c r="BM33" s="33"/>
      <c r="BN33" s="28" t="s">
        <v>4</v>
      </c>
      <c r="BO33" s="69"/>
      <c r="BP33" s="33"/>
      <c r="BQ33" s="33"/>
      <c r="BR33" s="28" t="s">
        <v>4</v>
      </c>
      <c r="BS33" s="69"/>
      <c r="BT33" s="33"/>
      <c r="BU33" s="33"/>
      <c r="BV33" s="28" t="s">
        <v>4</v>
      </c>
      <c r="BW33" s="69"/>
      <c r="BX33" s="33"/>
      <c r="BY33" s="33"/>
      <c r="BZ33" s="28" t="s">
        <v>4</v>
      </c>
      <c r="CA33" s="69"/>
      <c r="CB33" s="33"/>
      <c r="CC33" s="33"/>
      <c r="CD33" s="28" t="s">
        <v>4</v>
      </c>
      <c r="CE33" s="69"/>
      <c r="CF33" s="33"/>
      <c r="CG33" s="33"/>
      <c r="CH33" s="28" t="s">
        <v>4</v>
      </c>
      <c r="CI33" s="69"/>
      <c r="CJ33" s="33"/>
      <c r="CK33" s="33"/>
      <c r="CL33" s="28" t="s">
        <v>4</v>
      </c>
      <c r="CM33" s="69"/>
      <c r="CN33" s="33"/>
      <c r="CO33" s="33"/>
      <c r="CP33" s="28" t="s">
        <v>4</v>
      </c>
      <c r="CQ33" s="69"/>
      <c r="CR33" s="33"/>
      <c r="CS33" s="33"/>
      <c r="CT33" s="28" t="s">
        <v>4</v>
      </c>
      <c r="CU33" s="69"/>
      <c r="CV33" s="33"/>
      <c r="CW33" s="33"/>
      <c r="CX33" s="28" t="s">
        <v>4</v>
      </c>
      <c r="CY33" s="69"/>
      <c r="CZ33" s="33"/>
      <c r="DA33" s="33"/>
      <c r="DB33" s="28" t="s">
        <v>4</v>
      </c>
      <c r="DC33" s="69"/>
      <c r="DD33" s="33"/>
      <c r="DE33" s="33"/>
      <c r="DF33" s="28" t="s">
        <v>4</v>
      </c>
      <c r="DG33" s="69"/>
      <c r="DH33" s="33"/>
      <c r="DI33" s="33"/>
      <c r="DJ33" s="28" t="s">
        <v>4</v>
      </c>
      <c r="DK33" s="69"/>
      <c r="DL33" s="33"/>
      <c r="DM33" s="33"/>
      <c r="DN33" s="28" t="s">
        <v>4</v>
      </c>
      <c r="DO33" s="69"/>
      <c r="DP33" s="33"/>
      <c r="DQ33" s="33"/>
      <c r="DR33" s="28" t="s">
        <v>4</v>
      </c>
      <c r="DS33" s="69"/>
      <c r="DT33" s="33"/>
      <c r="DU33" s="33"/>
      <c r="DV33" s="28" t="s">
        <v>4</v>
      </c>
      <c r="DW33" s="69"/>
      <c r="DX33" s="33"/>
      <c r="DY33" s="33"/>
      <c r="DZ33" s="28" t="s">
        <v>4</v>
      </c>
      <c r="EA33" s="69"/>
      <c r="EB33" s="33"/>
      <c r="EC33" s="33"/>
      <c r="ED33" s="28" t="s">
        <v>4</v>
      </c>
      <c r="EE33" s="69"/>
      <c r="EF33" s="33"/>
      <c r="EG33" s="33"/>
      <c r="EH33" s="28" t="s">
        <v>4</v>
      </c>
      <c r="EI33" s="69"/>
      <c r="EJ33" s="33"/>
      <c r="EK33" s="33"/>
      <c r="EL33" s="28" t="s">
        <v>4</v>
      </c>
      <c r="EM33" s="69"/>
      <c r="EN33" s="33"/>
      <c r="EO33" s="33"/>
      <c r="EP33" s="28" t="s">
        <v>4</v>
      </c>
      <c r="EQ33" s="69"/>
      <c r="ER33" s="33"/>
      <c r="ES33" s="33"/>
      <c r="ET33" s="28" t="s">
        <v>4</v>
      </c>
      <c r="EU33" s="69"/>
      <c r="EV33" s="33"/>
      <c r="EW33" s="33"/>
      <c r="EX33" s="28" t="s">
        <v>4</v>
      </c>
      <c r="EY33" s="69"/>
      <c r="EZ33" s="33"/>
      <c r="FA33" s="33"/>
      <c r="FB33" s="28" t="s">
        <v>4</v>
      </c>
      <c r="FC33" s="69"/>
      <c r="FD33" s="33"/>
      <c r="FE33" s="33"/>
      <c r="FF33" s="28" t="s">
        <v>4</v>
      </c>
      <c r="FG33" s="69"/>
      <c r="FH33" s="33"/>
      <c r="FI33" s="33"/>
      <c r="FJ33" s="28" t="s">
        <v>4</v>
      </c>
      <c r="FK33" s="69"/>
      <c r="FL33" s="33"/>
      <c r="FM33" s="33"/>
      <c r="FN33" s="28" t="s">
        <v>4</v>
      </c>
      <c r="FO33" s="69"/>
      <c r="FP33" s="33"/>
      <c r="FQ33" s="33"/>
      <c r="FR33" s="28" t="s">
        <v>4</v>
      </c>
      <c r="FS33" s="69"/>
      <c r="FT33" s="33"/>
      <c r="FU33" s="33"/>
      <c r="FV33" s="28" t="s">
        <v>4</v>
      </c>
      <c r="FW33" s="69"/>
      <c r="FX33" s="33"/>
      <c r="FY33" s="33"/>
      <c r="FZ33" s="28" t="s">
        <v>4</v>
      </c>
      <c r="GA33" s="69"/>
      <c r="GB33" s="33"/>
      <c r="GC33" s="33"/>
      <c r="GD33" s="28" t="s">
        <v>4</v>
      </c>
      <c r="GE33" s="69"/>
      <c r="GF33" s="33"/>
      <c r="GG33" s="33"/>
      <c r="GH33" s="28" t="s">
        <v>4</v>
      </c>
      <c r="GI33" s="69"/>
      <c r="GJ33" s="33"/>
      <c r="GK33" s="33"/>
      <c r="GL33" s="28" t="s">
        <v>4</v>
      </c>
      <c r="GM33" s="69"/>
      <c r="GN33" s="33"/>
      <c r="GO33" s="33"/>
      <c r="GP33" s="28" t="s">
        <v>4</v>
      </c>
      <c r="GQ33" s="69"/>
      <c r="GR33" s="33"/>
      <c r="GS33" s="33"/>
      <c r="GT33" s="28" t="s">
        <v>4</v>
      </c>
      <c r="GU33" s="69"/>
      <c r="GV33" s="33"/>
      <c r="GW33" s="33"/>
      <c r="GX33" s="28" t="s">
        <v>4</v>
      </c>
      <c r="GY33" s="69"/>
      <c r="GZ33" s="33"/>
      <c r="HA33" s="33"/>
      <c r="HB33" s="28" t="s">
        <v>4</v>
      </c>
      <c r="HC33" s="69"/>
      <c r="HD33" s="33"/>
      <c r="HE33" s="33"/>
      <c r="HF33" s="28" t="s">
        <v>4</v>
      </c>
      <c r="HG33" s="69"/>
    </row>
    <row r="34" spans="2:215" ht="36" customHeight="1">
      <c r="B34" s="18"/>
      <c r="C34" s="52"/>
      <c r="D34" s="18"/>
      <c r="E34" s="32"/>
      <c r="F34" s="32"/>
      <c r="G34" s="13">
        <f t="shared" si="153"/>
        <v>0</v>
      </c>
      <c r="H34" s="18"/>
      <c r="I34" s="18"/>
      <c r="J34" s="19"/>
      <c r="K34" s="19"/>
      <c r="L34" s="20"/>
      <c r="M34" s="21"/>
      <c r="N34" s="21"/>
      <c r="O34" s="19"/>
      <c r="P34" s="32"/>
      <c r="Q34" s="32"/>
      <c r="R34" s="13">
        <f t="shared" ref="R34:R39" si="204">P34*Q34</f>
        <v>0</v>
      </c>
      <c r="S34" s="68"/>
      <c r="T34" s="32"/>
      <c r="U34" s="32"/>
      <c r="V34" s="13">
        <f t="shared" ref="V34:V39" si="205">T34*U34</f>
        <v>0</v>
      </c>
      <c r="W34" s="68"/>
      <c r="X34" s="32"/>
      <c r="Y34" s="32"/>
      <c r="Z34" s="13">
        <f t="shared" ref="Z34:Z39" si="206">X34*Y34</f>
        <v>0</v>
      </c>
      <c r="AA34" s="68"/>
      <c r="AB34" s="32"/>
      <c r="AC34" s="32"/>
      <c r="AD34" s="13">
        <f t="shared" ref="AD34:AD39" si="207">AB34*AC34</f>
        <v>0</v>
      </c>
      <c r="AE34" s="68"/>
      <c r="AF34" s="32"/>
      <c r="AG34" s="32"/>
      <c r="AH34" s="13">
        <f t="shared" ref="AH34:AH39" si="208">AF34*AG34</f>
        <v>0</v>
      </c>
      <c r="AI34" s="68"/>
      <c r="AJ34" s="32"/>
      <c r="AK34" s="32"/>
      <c r="AL34" s="13">
        <f t="shared" ref="AL34:AL39" si="209">AJ34*AK34</f>
        <v>0</v>
      </c>
      <c r="AM34" s="68"/>
      <c r="AN34" s="32"/>
      <c r="AO34" s="32"/>
      <c r="AP34" s="13">
        <f t="shared" ref="AP34:AP39" si="210">AN34*AO34</f>
        <v>0</v>
      </c>
      <c r="AQ34" s="68"/>
      <c r="AR34" s="32"/>
      <c r="AS34" s="32"/>
      <c r="AT34" s="13">
        <f t="shared" ref="AT34:AT39" si="211">AR34*AS34</f>
        <v>0</v>
      </c>
      <c r="AU34" s="68"/>
      <c r="AV34" s="32"/>
      <c r="AW34" s="32"/>
      <c r="AX34" s="13">
        <f t="shared" ref="AX34:AX39" si="212">AV34*AW34</f>
        <v>0</v>
      </c>
      <c r="AY34" s="68"/>
      <c r="AZ34" s="32"/>
      <c r="BA34" s="32"/>
      <c r="BB34" s="13">
        <f t="shared" ref="BB34:BB39" si="213">AZ34*BA34</f>
        <v>0</v>
      </c>
      <c r="BC34" s="68"/>
      <c r="BD34" s="32"/>
      <c r="BE34" s="32"/>
      <c r="BF34" s="13">
        <f t="shared" ref="BF34:BF39" si="214">BD34*BE34</f>
        <v>0</v>
      </c>
      <c r="BG34" s="68"/>
      <c r="BH34" s="32"/>
      <c r="BI34" s="32"/>
      <c r="BJ34" s="13">
        <f t="shared" ref="BJ34:BJ39" si="215">BH34*BI34</f>
        <v>0</v>
      </c>
      <c r="BK34" s="68"/>
      <c r="BL34" s="32"/>
      <c r="BM34" s="32"/>
      <c r="BN34" s="13">
        <f t="shared" ref="BN34:BN39" si="216">BL34*BM34</f>
        <v>0</v>
      </c>
      <c r="BO34" s="68"/>
      <c r="BP34" s="32"/>
      <c r="BQ34" s="32"/>
      <c r="BR34" s="13">
        <f t="shared" ref="BR34:BR39" si="217">BP34*BQ34</f>
        <v>0</v>
      </c>
      <c r="BS34" s="68"/>
      <c r="BT34" s="32"/>
      <c r="BU34" s="32"/>
      <c r="BV34" s="13">
        <f t="shared" ref="BV34:BV39" si="218">BT34*BU34</f>
        <v>0</v>
      </c>
      <c r="BW34" s="68"/>
      <c r="BX34" s="32"/>
      <c r="BY34" s="32"/>
      <c r="BZ34" s="13">
        <f t="shared" ref="BZ34:BZ39" si="219">BX34*BY34</f>
        <v>0</v>
      </c>
      <c r="CA34" s="68"/>
      <c r="CB34" s="32"/>
      <c r="CC34" s="32"/>
      <c r="CD34" s="13">
        <f t="shared" ref="CD34:CD39" si="220">CB34*CC34</f>
        <v>0</v>
      </c>
      <c r="CE34" s="68"/>
      <c r="CF34" s="32"/>
      <c r="CG34" s="32"/>
      <c r="CH34" s="13">
        <f t="shared" ref="CH34:CH39" si="221">CF34*CG34</f>
        <v>0</v>
      </c>
      <c r="CI34" s="68"/>
      <c r="CJ34" s="32"/>
      <c r="CK34" s="32"/>
      <c r="CL34" s="13">
        <f t="shared" ref="CL34:CL39" si="222">CJ34*CK34</f>
        <v>0</v>
      </c>
      <c r="CM34" s="68"/>
      <c r="CN34" s="32"/>
      <c r="CO34" s="32"/>
      <c r="CP34" s="13">
        <f t="shared" ref="CP34:CP39" si="223">CN34*CO34</f>
        <v>0</v>
      </c>
      <c r="CQ34" s="68"/>
      <c r="CR34" s="32"/>
      <c r="CS34" s="32"/>
      <c r="CT34" s="13">
        <f t="shared" ref="CT34:CT39" si="224">CR34*CS34</f>
        <v>0</v>
      </c>
      <c r="CU34" s="68"/>
      <c r="CV34" s="32"/>
      <c r="CW34" s="32"/>
      <c r="CX34" s="13">
        <f t="shared" ref="CX34:CX39" si="225">CV34*CW34</f>
        <v>0</v>
      </c>
      <c r="CY34" s="68"/>
      <c r="CZ34" s="32"/>
      <c r="DA34" s="32"/>
      <c r="DB34" s="13">
        <f t="shared" ref="DB34:DB39" si="226">CZ34*DA34</f>
        <v>0</v>
      </c>
      <c r="DC34" s="68"/>
      <c r="DD34" s="32"/>
      <c r="DE34" s="32"/>
      <c r="DF34" s="13">
        <f t="shared" ref="DF34:DF39" si="227">DD34*DE34</f>
        <v>0</v>
      </c>
      <c r="DG34" s="68"/>
      <c r="DH34" s="32"/>
      <c r="DI34" s="32"/>
      <c r="DJ34" s="13">
        <f t="shared" ref="DJ34:DJ39" si="228">DH34*DI34</f>
        <v>0</v>
      </c>
      <c r="DK34" s="68"/>
      <c r="DL34" s="32"/>
      <c r="DM34" s="32"/>
      <c r="DN34" s="13">
        <f t="shared" ref="DN34:DN39" si="229">DL34*DM34</f>
        <v>0</v>
      </c>
      <c r="DO34" s="68"/>
      <c r="DP34" s="32"/>
      <c r="DQ34" s="32"/>
      <c r="DR34" s="13">
        <f t="shared" ref="DR34:DR39" si="230">DP34*DQ34</f>
        <v>0</v>
      </c>
      <c r="DS34" s="68"/>
      <c r="DT34" s="32"/>
      <c r="DU34" s="32"/>
      <c r="DV34" s="13">
        <f t="shared" ref="DV34:DV39" si="231">DT34*DU34</f>
        <v>0</v>
      </c>
      <c r="DW34" s="68"/>
      <c r="DX34" s="32"/>
      <c r="DY34" s="32"/>
      <c r="DZ34" s="13">
        <f t="shared" ref="DZ34:DZ39" si="232">DX34*DY34</f>
        <v>0</v>
      </c>
      <c r="EA34" s="68"/>
      <c r="EB34" s="32"/>
      <c r="EC34" s="32"/>
      <c r="ED34" s="13">
        <f t="shared" ref="ED34:ED39" si="233">EB34*EC34</f>
        <v>0</v>
      </c>
      <c r="EE34" s="68"/>
      <c r="EF34" s="32"/>
      <c r="EG34" s="32"/>
      <c r="EH34" s="13">
        <f t="shared" ref="EH34:EH39" si="234">EF34*EG34</f>
        <v>0</v>
      </c>
      <c r="EI34" s="68"/>
      <c r="EJ34" s="32"/>
      <c r="EK34" s="32"/>
      <c r="EL34" s="13">
        <f t="shared" ref="EL34:EL39" si="235">EJ34*EK34</f>
        <v>0</v>
      </c>
      <c r="EM34" s="68"/>
      <c r="EN34" s="32"/>
      <c r="EO34" s="32"/>
      <c r="EP34" s="13">
        <f t="shared" ref="EP34:EP39" si="236">EN34*EO34</f>
        <v>0</v>
      </c>
      <c r="EQ34" s="68"/>
      <c r="ER34" s="32"/>
      <c r="ES34" s="32"/>
      <c r="ET34" s="13">
        <f t="shared" ref="ET34:ET39" si="237">ER34*ES34</f>
        <v>0</v>
      </c>
      <c r="EU34" s="68"/>
      <c r="EV34" s="32"/>
      <c r="EW34" s="32"/>
      <c r="EX34" s="13">
        <f t="shared" ref="EX34:EX39" si="238">EV34*EW34</f>
        <v>0</v>
      </c>
      <c r="EY34" s="68"/>
      <c r="EZ34" s="32"/>
      <c r="FA34" s="32"/>
      <c r="FB34" s="13">
        <f t="shared" ref="FB34:FB39" si="239">EZ34*FA34</f>
        <v>0</v>
      </c>
      <c r="FC34" s="68"/>
      <c r="FD34" s="32"/>
      <c r="FE34" s="32"/>
      <c r="FF34" s="13">
        <f t="shared" ref="FF34:FF39" si="240">FD34*FE34</f>
        <v>0</v>
      </c>
      <c r="FG34" s="68"/>
      <c r="FH34" s="32"/>
      <c r="FI34" s="32"/>
      <c r="FJ34" s="13">
        <f t="shared" ref="FJ34:FJ39" si="241">FH34*FI34</f>
        <v>0</v>
      </c>
      <c r="FK34" s="68"/>
      <c r="FL34" s="32"/>
      <c r="FM34" s="32"/>
      <c r="FN34" s="13">
        <f t="shared" ref="FN34:FN39" si="242">FL34*FM34</f>
        <v>0</v>
      </c>
      <c r="FO34" s="68"/>
      <c r="FP34" s="32"/>
      <c r="FQ34" s="32"/>
      <c r="FR34" s="13">
        <f t="shared" ref="FR34:FR39" si="243">FP34*FQ34</f>
        <v>0</v>
      </c>
      <c r="FS34" s="68"/>
      <c r="FT34" s="32"/>
      <c r="FU34" s="32"/>
      <c r="FV34" s="13">
        <f t="shared" ref="FV34:FV39" si="244">FT34*FU34</f>
        <v>0</v>
      </c>
      <c r="FW34" s="68"/>
      <c r="FX34" s="32"/>
      <c r="FY34" s="32"/>
      <c r="FZ34" s="13">
        <f t="shared" ref="FZ34:FZ39" si="245">FX34*FY34</f>
        <v>0</v>
      </c>
      <c r="GA34" s="68"/>
      <c r="GB34" s="32"/>
      <c r="GC34" s="32"/>
      <c r="GD34" s="13">
        <f t="shared" ref="GD34:GD39" si="246">GB34*GC34</f>
        <v>0</v>
      </c>
      <c r="GE34" s="68"/>
      <c r="GF34" s="32"/>
      <c r="GG34" s="32"/>
      <c r="GH34" s="13">
        <f t="shared" ref="GH34:GH39" si="247">GF34*GG34</f>
        <v>0</v>
      </c>
      <c r="GI34" s="68"/>
      <c r="GJ34" s="32"/>
      <c r="GK34" s="32"/>
      <c r="GL34" s="13">
        <f t="shared" ref="GL34:GL39" si="248">GJ34*GK34</f>
        <v>0</v>
      </c>
      <c r="GM34" s="68"/>
      <c r="GN34" s="32"/>
      <c r="GO34" s="32"/>
      <c r="GP34" s="13">
        <f t="shared" ref="GP34:GP39" si="249">GN34*GO34</f>
        <v>0</v>
      </c>
      <c r="GQ34" s="68"/>
      <c r="GR34" s="32"/>
      <c r="GS34" s="32"/>
      <c r="GT34" s="13">
        <f t="shared" ref="GT34:GT39" si="250">GR34*GS34</f>
        <v>0</v>
      </c>
      <c r="GU34" s="68"/>
      <c r="GV34" s="32"/>
      <c r="GW34" s="32"/>
      <c r="GX34" s="13">
        <f t="shared" ref="GX34:GX39" si="251">GV34*GW34</f>
        <v>0</v>
      </c>
      <c r="GY34" s="68"/>
      <c r="GZ34" s="32"/>
      <c r="HA34" s="32"/>
      <c r="HB34" s="13">
        <f t="shared" ref="HB34:HB39" si="252">GZ34*HA34</f>
        <v>0</v>
      </c>
      <c r="HC34" s="68"/>
      <c r="HD34" s="32"/>
      <c r="HE34" s="32"/>
      <c r="HF34" s="13">
        <f t="shared" ref="HF34:HF39" si="253">HD34*HE34</f>
        <v>0</v>
      </c>
      <c r="HG34" s="68"/>
    </row>
    <row r="35" spans="2:215" ht="36" customHeight="1">
      <c r="B35" s="18"/>
      <c r="C35" s="52"/>
      <c r="D35" s="18"/>
      <c r="E35" s="32"/>
      <c r="F35" s="32"/>
      <c r="G35" s="13">
        <f t="shared" si="153"/>
        <v>0</v>
      </c>
      <c r="H35" s="18"/>
      <c r="I35" s="18"/>
      <c r="J35" s="19"/>
      <c r="K35" s="19"/>
      <c r="L35" s="20"/>
      <c r="M35" s="21"/>
      <c r="N35" s="21"/>
      <c r="O35" s="19"/>
      <c r="P35" s="32"/>
      <c r="Q35" s="32"/>
      <c r="R35" s="13">
        <f t="shared" si="204"/>
        <v>0</v>
      </c>
      <c r="S35" s="68"/>
      <c r="T35" s="32"/>
      <c r="U35" s="32"/>
      <c r="V35" s="13">
        <f t="shared" si="205"/>
        <v>0</v>
      </c>
      <c r="W35" s="68"/>
      <c r="X35" s="32"/>
      <c r="Y35" s="32"/>
      <c r="Z35" s="13">
        <f t="shared" si="206"/>
        <v>0</v>
      </c>
      <c r="AA35" s="68"/>
      <c r="AB35" s="32"/>
      <c r="AC35" s="32"/>
      <c r="AD35" s="13">
        <f t="shared" si="207"/>
        <v>0</v>
      </c>
      <c r="AE35" s="68"/>
      <c r="AF35" s="32"/>
      <c r="AG35" s="32"/>
      <c r="AH35" s="13">
        <f t="shared" si="208"/>
        <v>0</v>
      </c>
      <c r="AI35" s="68"/>
      <c r="AJ35" s="32"/>
      <c r="AK35" s="32"/>
      <c r="AL35" s="13">
        <f t="shared" si="209"/>
        <v>0</v>
      </c>
      <c r="AM35" s="68"/>
      <c r="AN35" s="32"/>
      <c r="AO35" s="32"/>
      <c r="AP35" s="13">
        <f t="shared" si="210"/>
        <v>0</v>
      </c>
      <c r="AQ35" s="68"/>
      <c r="AR35" s="32"/>
      <c r="AS35" s="32"/>
      <c r="AT35" s="13">
        <f t="shared" si="211"/>
        <v>0</v>
      </c>
      <c r="AU35" s="68"/>
      <c r="AV35" s="32"/>
      <c r="AW35" s="32"/>
      <c r="AX35" s="13">
        <f t="shared" si="212"/>
        <v>0</v>
      </c>
      <c r="AY35" s="68"/>
      <c r="AZ35" s="32"/>
      <c r="BA35" s="32"/>
      <c r="BB35" s="13">
        <f t="shared" si="213"/>
        <v>0</v>
      </c>
      <c r="BC35" s="68"/>
      <c r="BD35" s="32"/>
      <c r="BE35" s="32"/>
      <c r="BF35" s="13">
        <f t="shared" si="214"/>
        <v>0</v>
      </c>
      <c r="BG35" s="68"/>
      <c r="BH35" s="32"/>
      <c r="BI35" s="32"/>
      <c r="BJ35" s="13">
        <f t="shared" si="215"/>
        <v>0</v>
      </c>
      <c r="BK35" s="68"/>
      <c r="BL35" s="32"/>
      <c r="BM35" s="32"/>
      <c r="BN35" s="13">
        <f t="shared" si="216"/>
        <v>0</v>
      </c>
      <c r="BO35" s="68"/>
      <c r="BP35" s="32"/>
      <c r="BQ35" s="32"/>
      <c r="BR35" s="13">
        <f t="shared" si="217"/>
        <v>0</v>
      </c>
      <c r="BS35" s="68"/>
      <c r="BT35" s="32"/>
      <c r="BU35" s="32"/>
      <c r="BV35" s="13">
        <f t="shared" si="218"/>
        <v>0</v>
      </c>
      <c r="BW35" s="68"/>
      <c r="BX35" s="32"/>
      <c r="BY35" s="32"/>
      <c r="BZ35" s="13">
        <f t="shared" si="219"/>
        <v>0</v>
      </c>
      <c r="CA35" s="68"/>
      <c r="CB35" s="32"/>
      <c r="CC35" s="32"/>
      <c r="CD35" s="13">
        <f t="shared" si="220"/>
        <v>0</v>
      </c>
      <c r="CE35" s="68"/>
      <c r="CF35" s="32"/>
      <c r="CG35" s="32"/>
      <c r="CH35" s="13">
        <f t="shared" si="221"/>
        <v>0</v>
      </c>
      <c r="CI35" s="68"/>
      <c r="CJ35" s="32"/>
      <c r="CK35" s="32"/>
      <c r="CL35" s="13">
        <f t="shared" si="222"/>
        <v>0</v>
      </c>
      <c r="CM35" s="68"/>
      <c r="CN35" s="32"/>
      <c r="CO35" s="32"/>
      <c r="CP35" s="13">
        <f t="shared" si="223"/>
        <v>0</v>
      </c>
      <c r="CQ35" s="68"/>
      <c r="CR35" s="32"/>
      <c r="CS35" s="32"/>
      <c r="CT35" s="13">
        <f t="shared" si="224"/>
        <v>0</v>
      </c>
      <c r="CU35" s="68"/>
      <c r="CV35" s="32"/>
      <c r="CW35" s="32"/>
      <c r="CX35" s="13">
        <f t="shared" si="225"/>
        <v>0</v>
      </c>
      <c r="CY35" s="68"/>
      <c r="CZ35" s="32"/>
      <c r="DA35" s="32"/>
      <c r="DB35" s="13">
        <f t="shared" si="226"/>
        <v>0</v>
      </c>
      <c r="DC35" s="68"/>
      <c r="DD35" s="32"/>
      <c r="DE35" s="32"/>
      <c r="DF35" s="13">
        <f t="shared" si="227"/>
        <v>0</v>
      </c>
      <c r="DG35" s="68"/>
      <c r="DH35" s="32"/>
      <c r="DI35" s="32"/>
      <c r="DJ35" s="13">
        <f t="shared" si="228"/>
        <v>0</v>
      </c>
      <c r="DK35" s="68"/>
      <c r="DL35" s="32"/>
      <c r="DM35" s="32"/>
      <c r="DN35" s="13">
        <f t="shared" si="229"/>
        <v>0</v>
      </c>
      <c r="DO35" s="68"/>
      <c r="DP35" s="32"/>
      <c r="DQ35" s="32"/>
      <c r="DR35" s="13">
        <f t="shared" si="230"/>
        <v>0</v>
      </c>
      <c r="DS35" s="68"/>
      <c r="DT35" s="32"/>
      <c r="DU35" s="32"/>
      <c r="DV35" s="13">
        <f t="shared" si="231"/>
        <v>0</v>
      </c>
      <c r="DW35" s="68"/>
      <c r="DX35" s="32"/>
      <c r="DY35" s="32"/>
      <c r="DZ35" s="13">
        <f t="shared" si="232"/>
        <v>0</v>
      </c>
      <c r="EA35" s="68"/>
      <c r="EB35" s="32"/>
      <c r="EC35" s="32"/>
      <c r="ED35" s="13">
        <f t="shared" si="233"/>
        <v>0</v>
      </c>
      <c r="EE35" s="68"/>
      <c r="EF35" s="32"/>
      <c r="EG35" s="32"/>
      <c r="EH35" s="13">
        <f t="shared" si="234"/>
        <v>0</v>
      </c>
      <c r="EI35" s="68"/>
      <c r="EJ35" s="32"/>
      <c r="EK35" s="32"/>
      <c r="EL35" s="13">
        <f t="shared" si="235"/>
        <v>0</v>
      </c>
      <c r="EM35" s="68"/>
      <c r="EN35" s="32"/>
      <c r="EO35" s="32"/>
      <c r="EP35" s="13">
        <f t="shared" si="236"/>
        <v>0</v>
      </c>
      <c r="EQ35" s="68"/>
      <c r="ER35" s="32"/>
      <c r="ES35" s="32"/>
      <c r="ET35" s="13">
        <f t="shared" si="237"/>
        <v>0</v>
      </c>
      <c r="EU35" s="68"/>
      <c r="EV35" s="32"/>
      <c r="EW35" s="32"/>
      <c r="EX35" s="13">
        <f t="shared" si="238"/>
        <v>0</v>
      </c>
      <c r="EY35" s="68"/>
      <c r="EZ35" s="32"/>
      <c r="FA35" s="32"/>
      <c r="FB35" s="13">
        <f t="shared" si="239"/>
        <v>0</v>
      </c>
      <c r="FC35" s="68"/>
      <c r="FD35" s="32"/>
      <c r="FE35" s="32"/>
      <c r="FF35" s="13">
        <f t="shared" si="240"/>
        <v>0</v>
      </c>
      <c r="FG35" s="68"/>
      <c r="FH35" s="32"/>
      <c r="FI35" s="32"/>
      <c r="FJ35" s="13">
        <f t="shared" si="241"/>
        <v>0</v>
      </c>
      <c r="FK35" s="68"/>
      <c r="FL35" s="32"/>
      <c r="FM35" s="32"/>
      <c r="FN35" s="13">
        <f t="shared" si="242"/>
        <v>0</v>
      </c>
      <c r="FO35" s="68"/>
      <c r="FP35" s="32"/>
      <c r="FQ35" s="32"/>
      <c r="FR35" s="13">
        <f t="shared" si="243"/>
        <v>0</v>
      </c>
      <c r="FS35" s="68"/>
      <c r="FT35" s="32"/>
      <c r="FU35" s="32"/>
      <c r="FV35" s="13">
        <f t="shared" si="244"/>
        <v>0</v>
      </c>
      <c r="FW35" s="68"/>
      <c r="FX35" s="32"/>
      <c r="FY35" s="32"/>
      <c r="FZ35" s="13">
        <f t="shared" si="245"/>
        <v>0</v>
      </c>
      <c r="GA35" s="68"/>
      <c r="GB35" s="32"/>
      <c r="GC35" s="32"/>
      <c r="GD35" s="13">
        <f t="shared" si="246"/>
        <v>0</v>
      </c>
      <c r="GE35" s="68"/>
      <c r="GF35" s="32"/>
      <c r="GG35" s="32"/>
      <c r="GH35" s="13">
        <f t="shared" si="247"/>
        <v>0</v>
      </c>
      <c r="GI35" s="68"/>
      <c r="GJ35" s="32"/>
      <c r="GK35" s="32"/>
      <c r="GL35" s="13">
        <f t="shared" si="248"/>
        <v>0</v>
      </c>
      <c r="GM35" s="68"/>
      <c r="GN35" s="32"/>
      <c r="GO35" s="32"/>
      <c r="GP35" s="13">
        <f t="shared" si="249"/>
        <v>0</v>
      </c>
      <c r="GQ35" s="68"/>
      <c r="GR35" s="32"/>
      <c r="GS35" s="32"/>
      <c r="GT35" s="13">
        <f t="shared" si="250"/>
        <v>0</v>
      </c>
      <c r="GU35" s="68"/>
      <c r="GV35" s="32"/>
      <c r="GW35" s="32"/>
      <c r="GX35" s="13">
        <f t="shared" si="251"/>
        <v>0</v>
      </c>
      <c r="GY35" s="68"/>
      <c r="GZ35" s="32"/>
      <c r="HA35" s="32"/>
      <c r="HB35" s="13">
        <f t="shared" si="252"/>
        <v>0</v>
      </c>
      <c r="HC35" s="68"/>
      <c r="HD35" s="32"/>
      <c r="HE35" s="32"/>
      <c r="HF35" s="13">
        <f t="shared" si="253"/>
        <v>0</v>
      </c>
      <c r="HG35" s="68"/>
    </row>
    <row r="36" spans="2:215" ht="36" customHeight="1">
      <c r="B36" s="18"/>
      <c r="C36" s="52"/>
      <c r="D36" s="18"/>
      <c r="E36" s="32"/>
      <c r="F36" s="32"/>
      <c r="G36" s="13">
        <f t="shared" si="153"/>
        <v>0</v>
      </c>
      <c r="H36" s="18"/>
      <c r="I36" s="18"/>
      <c r="J36" s="19"/>
      <c r="K36" s="19"/>
      <c r="L36" s="20"/>
      <c r="M36" s="21"/>
      <c r="N36" s="21"/>
      <c r="O36" s="19"/>
      <c r="P36" s="32"/>
      <c r="Q36" s="32"/>
      <c r="R36" s="13">
        <f t="shared" si="204"/>
        <v>0</v>
      </c>
      <c r="S36" s="68"/>
      <c r="T36" s="32"/>
      <c r="U36" s="32"/>
      <c r="V36" s="13">
        <f t="shared" si="205"/>
        <v>0</v>
      </c>
      <c r="W36" s="68"/>
      <c r="X36" s="32"/>
      <c r="Y36" s="32"/>
      <c r="Z36" s="13">
        <f t="shared" si="206"/>
        <v>0</v>
      </c>
      <c r="AA36" s="68"/>
      <c r="AB36" s="32"/>
      <c r="AC36" s="32"/>
      <c r="AD36" s="13">
        <f t="shared" si="207"/>
        <v>0</v>
      </c>
      <c r="AE36" s="68"/>
      <c r="AF36" s="32"/>
      <c r="AG36" s="32"/>
      <c r="AH36" s="13">
        <f t="shared" si="208"/>
        <v>0</v>
      </c>
      <c r="AI36" s="68"/>
      <c r="AJ36" s="32"/>
      <c r="AK36" s="32"/>
      <c r="AL36" s="13">
        <f t="shared" si="209"/>
        <v>0</v>
      </c>
      <c r="AM36" s="68"/>
      <c r="AN36" s="32"/>
      <c r="AO36" s="32"/>
      <c r="AP36" s="13">
        <f t="shared" si="210"/>
        <v>0</v>
      </c>
      <c r="AQ36" s="68"/>
      <c r="AR36" s="32"/>
      <c r="AS36" s="32"/>
      <c r="AT36" s="13">
        <f t="shared" si="211"/>
        <v>0</v>
      </c>
      <c r="AU36" s="68"/>
      <c r="AV36" s="32"/>
      <c r="AW36" s="32"/>
      <c r="AX36" s="13">
        <f t="shared" si="212"/>
        <v>0</v>
      </c>
      <c r="AY36" s="68"/>
      <c r="AZ36" s="32"/>
      <c r="BA36" s="32"/>
      <c r="BB36" s="13">
        <f t="shared" si="213"/>
        <v>0</v>
      </c>
      <c r="BC36" s="68"/>
      <c r="BD36" s="32"/>
      <c r="BE36" s="32"/>
      <c r="BF36" s="13">
        <f t="shared" si="214"/>
        <v>0</v>
      </c>
      <c r="BG36" s="68"/>
      <c r="BH36" s="32"/>
      <c r="BI36" s="32"/>
      <c r="BJ36" s="13">
        <f t="shared" si="215"/>
        <v>0</v>
      </c>
      <c r="BK36" s="68"/>
      <c r="BL36" s="32"/>
      <c r="BM36" s="32"/>
      <c r="BN36" s="13">
        <f t="shared" si="216"/>
        <v>0</v>
      </c>
      <c r="BO36" s="68"/>
      <c r="BP36" s="32"/>
      <c r="BQ36" s="32"/>
      <c r="BR36" s="13">
        <f t="shared" si="217"/>
        <v>0</v>
      </c>
      <c r="BS36" s="68"/>
      <c r="BT36" s="32"/>
      <c r="BU36" s="32"/>
      <c r="BV36" s="13">
        <f t="shared" si="218"/>
        <v>0</v>
      </c>
      <c r="BW36" s="68"/>
      <c r="BX36" s="32"/>
      <c r="BY36" s="32"/>
      <c r="BZ36" s="13">
        <f t="shared" si="219"/>
        <v>0</v>
      </c>
      <c r="CA36" s="68"/>
      <c r="CB36" s="32"/>
      <c r="CC36" s="32"/>
      <c r="CD36" s="13">
        <f t="shared" si="220"/>
        <v>0</v>
      </c>
      <c r="CE36" s="68"/>
      <c r="CF36" s="32"/>
      <c r="CG36" s="32"/>
      <c r="CH36" s="13">
        <f t="shared" si="221"/>
        <v>0</v>
      </c>
      <c r="CI36" s="68"/>
      <c r="CJ36" s="32"/>
      <c r="CK36" s="32"/>
      <c r="CL36" s="13">
        <f t="shared" si="222"/>
        <v>0</v>
      </c>
      <c r="CM36" s="68"/>
      <c r="CN36" s="32"/>
      <c r="CO36" s="32"/>
      <c r="CP36" s="13">
        <f t="shared" si="223"/>
        <v>0</v>
      </c>
      <c r="CQ36" s="68"/>
      <c r="CR36" s="32"/>
      <c r="CS36" s="32"/>
      <c r="CT36" s="13">
        <f t="shared" si="224"/>
        <v>0</v>
      </c>
      <c r="CU36" s="68"/>
      <c r="CV36" s="32"/>
      <c r="CW36" s="32"/>
      <c r="CX36" s="13">
        <f t="shared" si="225"/>
        <v>0</v>
      </c>
      <c r="CY36" s="68"/>
      <c r="CZ36" s="32"/>
      <c r="DA36" s="32"/>
      <c r="DB36" s="13">
        <f t="shared" si="226"/>
        <v>0</v>
      </c>
      <c r="DC36" s="68"/>
      <c r="DD36" s="32"/>
      <c r="DE36" s="32"/>
      <c r="DF36" s="13">
        <f t="shared" si="227"/>
        <v>0</v>
      </c>
      <c r="DG36" s="68"/>
      <c r="DH36" s="32"/>
      <c r="DI36" s="32"/>
      <c r="DJ36" s="13">
        <f t="shared" si="228"/>
        <v>0</v>
      </c>
      <c r="DK36" s="68"/>
      <c r="DL36" s="32"/>
      <c r="DM36" s="32"/>
      <c r="DN36" s="13">
        <f t="shared" si="229"/>
        <v>0</v>
      </c>
      <c r="DO36" s="68"/>
      <c r="DP36" s="32"/>
      <c r="DQ36" s="32"/>
      <c r="DR36" s="13">
        <f t="shared" si="230"/>
        <v>0</v>
      </c>
      <c r="DS36" s="68"/>
      <c r="DT36" s="32"/>
      <c r="DU36" s="32"/>
      <c r="DV36" s="13">
        <f t="shared" si="231"/>
        <v>0</v>
      </c>
      <c r="DW36" s="68"/>
      <c r="DX36" s="32"/>
      <c r="DY36" s="32"/>
      <c r="DZ36" s="13">
        <f t="shared" si="232"/>
        <v>0</v>
      </c>
      <c r="EA36" s="68"/>
      <c r="EB36" s="32"/>
      <c r="EC36" s="32"/>
      <c r="ED36" s="13">
        <f t="shared" si="233"/>
        <v>0</v>
      </c>
      <c r="EE36" s="68"/>
      <c r="EF36" s="32"/>
      <c r="EG36" s="32"/>
      <c r="EH36" s="13">
        <f t="shared" si="234"/>
        <v>0</v>
      </c>
      <c r="EI36" s="68"/>
      <c r="EJ36" s="32"/>
      <c r="EK36" s="32"/>
      <c r="EL36" s="13">
        <f t="shared" si="235"/>
        <v>0</v>
      </c>
      <c r="EM36" s="68"/>
      <c r="EN36" s="32"/>
      <c r="EO36" s="32"/>
      <c r="EP36" s="13">
        <f t="shared" si="236"/>
        <v>0</v>
      </c>
      <c r="EQ36" s="68"/>
      <c r="ER36" s="32"/>
      <c r="ES36" s="32"/>
      <c r="ET36" s="13">
        <f t="shared" si="237"/>
        <v>0</v>
      </c>
      <c r="EU36" s="68"/>
      <c r="EV36" s="32"/>
      <c r="EW36" s="32"/>
      <c r="EX36" s="13">
        <f t="shared" si="238"/>
        <v>0</v>
      </c>
      <c r="EY36" s="68"/>
      <c r="EZ36" s="32"/>
      <c r="FA36" s="32"/>
      <c r="FB36" s="13">
        <f t="shared" si="239"/>
        <v>0</v>
      </c>
      <c r="FC36" s="68"/>
      <c r="FD36" s="32"/>
      <c r="FE36" s="32"/>
      <c r="FF36" s="13">
        <f t="shared" si="240"/>
        <v>0</v>
      </c>
      <c r="FG36" s="68"/>
      <c r="FH36" s="32"/>
      <c r="FI36" s="32"/>
      <c r="FJ36" s="13">
        <f t="shared" si="241"/>
        <v>0</v>
      </c>
      <c r="FK36" s="68"/>
      <c r="FL36" s="32"/>
      <c r="FM36" s="32"/>
      <c r="FN36" s="13">
        <f t="shared" si="242"/>
        <v>0</v>
      </c>
      <c r="FO36" s="68"/>
      <c r="FP36" s="32"/>
      <c r="FQ36" s="32"/>
      <c r="FR36" s="13">
        <f t="shared" si="243"/>
        <v>0</v>
      </c>
      <c r="FS36" s="68"/>
      <c r="FT36" s="32"/>
      <c r="FU36" s="32"/>
      <c r="FV36" s="13">
        <f t="shared" si="244"/>
        <v>0</v>
      </c>
      <c r="FW36" s="68"/>
      <c r="FX36" s="32"/>
      <c r="FY36" s="32"/>
      <c r="FZ36" s="13">
        <f t="shared" si="245"/>
        <v>0</v>
      </c>
      <c r="GA36" s="68"/>
      <c r="GB36" s="32"/>
      <c r="GC36" s="32"/>
      <c r="GD36" s="13">
        <f t="shared" si="246"/>
        <v>0</v>
      </c>
      <c r="GE36" s="68"/>
      <c r="GF36" s="32"/>
      <c r="GG36" s="32"/>
      <c r="GH36" s="13">
        <f t="shared" si="247"/>
        <v>0</v>
      </c>
      <c r="GI36" s="68"/>
      <c r="GJ36" s="32"/>
      <c r="GK36" s="32"/>
      <c r="GL36" s="13">
        <f t="shared" si="248"/>
        <v>0</v>
      </c>
      <c r="GM36" s="68"/>
      <c r="GN36" s="32"/>
      <c r="GO36" s="32"/>
      <c r="GP36" s="13">
        <f t="shared" si="249"/>
        <v>0</v>
      </c>
      <c r="GQ36" s="68"/>
      <c r="GR36" s="32"/>
      <c r="GS36" s="32"/>
      <c r="GT36" s="13">
        <f t="shared" si="250"/>
        <v>0</v>
      </c>
      <c r="GU36" s="68"/>
      <c r="GV36" s="32"/>
      <c r="GW36" s="32"/>
      <c r="GX36" s="13">
        <f t="shared" si="251"/>
        <v>0</v>
      </c>
      <c r="GY36" s="68"/>
      <c r="GZ36" s="32"/>
      <c r="HA36" s="32"/>
      <c r="HB36" s="13">
        <f t="shared" si="252"/>
        <v>0</v>
      </c>
      <c r="HC36" s="68"/>
      <c r="HD36" s="32"/>
      <c r="HE36" s="32"/>
      <c r="HF36" s="13">
        <f t="shared" si="253"/>
        <v>0</v>
      </c>
      <c r="HG36" s="68"/>
    </row>
    <row r="37" spans="2:215" ht="36" customHeight="1">
      <c r="B37" s="18"/>
      <c r="C37" s="52"/>
      <c r="D37" s="18"/>
      <c r="E37" s="32"/>
      <c r="F37" s="32"/>
      <c r="G37" s="13">
        <f t="shared" si="153"/>
        <v>0</v>
      </c>
      <c r="H37" s="18"/>
      <c r="I37" s="18"/>
      <c r="J37" s="19"/>
      <c r="K37" s="19"/>
      <c r="L37" s="20"/>
      <c r="M37" s="21"/>
      <c r="N37" s="21"/>
      <c r="O37" s="19"/>
      <c r="P37" s="32"/>
      <c r="Q37" s="32"/>
      <c r="R37" s="13">
        <f t="shared" si="204"/>
        <v>0</v>
      </c>
      <c r="S37" s="68"/>
      <c r="T37" s="32"/>
      <c r="U37" s="32"/>
      <c r="V37" s="13">
        <f t="shared" si="205"/>
        <v>0</v>
      </c>
      <c r="W37" s="68"/>
      <c r="X37" s="32"/>
      <c r="Y37" s="32"/>
      <c r="Z37" s="13">
        <f t="shared" si="206"/>
        <v>0</v>
      </c>
      <c r="AA37" s="68"/>
      <c r="AB37" s="32"/>
      <c r="AC37" s="32"/>
      <c r="AD37" s="13">
        <f t="shared" si="207"/>
        <v>0</v>
      </c>
      <c r="AE37" s="68"/>
      <c r="AF37" s="32"/>
      <c r="AG37" s="32"/>
      <c r="AH37" s="13">
        <f t="shared" si="208"/>
        <v>0</v>
      </c>
      <c r="AI37" s="68"/>
      <c r="AJ37" s="32"/>
      <c r="AK37" s="32"/>
      <c r="AL37" s="13">
        <f t="shared" si="209"/>
        <v>0</v>
      </c>
      <c r="AM37" s="68"/>
      <c r="AN37" s="32"/>
      <c r="AO37" s="32"/>
      <c r="AP37" s="13">
        <f t="shared" si="210"/>
        <v>0</v>
      </c>
      <c r="AQ37" s="68"/>
      <c r="AR37" s="32"/>
      <c r="AS37" s="32"/>
      <c r="AT37" s="13">
        <f t="shared" si="211"/>
        <v>0</v>
      </c>
      <c r="AU37" s="68"/>
      <c r="AV37" s="32"/>
      <c r="AW37" s="32"/>
      <c r="AX37" s="13">
        <f t="shared" si="212"/>
        <v>0</v>
      </c>
      <c r="AY37" s="68"/>
      <c r="AZ37" s="32"/>
      <c r="BA37" s="32"/>
      <c r="BB37" s="13">
        <f t="shared" si="213"/>
        <v>0</v>
      </c>
      <c r="BC37" s="68"/>
      <c r="BD37" s="32"/>
      <c r="BE37" s="32"/>
      <c r="BF37" s="13">
        <f t="shared" si="214"/>
        <v>0</v>
      </c>
      <c r="BG37" s="68"/>
      <c r="BH37" s="32"/>
      <c r="BI37" s="32"/>
      <c r="BJ37" s="13">
        <f t="shared" si="215"/>
        <v>0</v>
      </c>
      <c r="BK37" s="68"/>
      <c r="BL37" s="32"/>
      <c r="BM37" s="32"/>
      <c r="BN37" s="13">
        <f t="shared" si="216"/>
        <v>0</v>
      </c>
      <c r="BO37" s="68"/>
      <c r="BP37" s="32"/>
      <c r="BQ37" s="32"/>
      <c r="BR37" s="13">
        <f t="shared" si="217"/>
        <v>0</v>
      </c>
      <c r="BS37" s="68"/>
      <c r="BT37" s="32"/>
      <c r="BU37" s="32"/>
      <c r="BV37" s="13">
        <f t="shared" si="218"/>
        <v>0</v>
      </c>
      <c r="BW37" s="68"/>
      <c r="BX37" s="32"/>
      <c r="BY37" s="32"/>
      <c r="BZ37" s="13">
        <f t="shared" si="219"/>
        <v>0</v>
      </c>
      <c r="CA37" s="68"/>
      <c r="CB37" s="32"/>
      <c r="CC37" s="32"/>
      <c r="CD37" s="13">
        <f t="shared" si="220"/>
        <v>0</v>
      </c>
      <c r="CE37" s="68"/>
      <c r="CF37" s="32"/>
      <c r="CG37" s="32"/>
      <c r="CH37" s="13">
        <f t="shared" si="221"/>
        <v>0</v>
      </c>
      <c r="CI37" s="68"/>
      <c r="CJ37" s="32"/>
      <c r="CK37" s="32"/>
      <c r="CL37" s="13">
        <f t="shared" si="222"/>
        <v>0</v>
      </c>
      <c r="CM37" s="68"/>
      <c r="CN37" s="32"/>
      <c r="CO37" s="32"/>
      <c r="CP37" s="13">
        <f t="shared" si="223"/>
        <v>0</v>
      </c>
      <c r="CQ37" s="68"/>
      <c r="CR37" s="32"/>
      <c r="CS37" s="32"/>
      <c r="CT37" s="13">
        <f t="shared" si="224"/>
        <v>0</v>
      </c>
      <c r="CU37" s="68"/>
      <c r="CV37" s="32"/>
      <c r="CW37" s="32"/>
      <c r="CX37" s="13">
        <f t="shared" si="225"/>
        <v>0</v>
      </c>
      <c r="CY37" s="68"/>
      <c r="CZ37" s="32"/>
      <c r="DA37" s="32"/>
      <c r="DB37" s="13">
        <f t="shared" si="226"/>
        <v>0</v>
      </c>
      <c r="DC37" s="68"/>
      <c r="DD37" s="32"/>
      <c r="DE37" s="32"/>
      <c r="DF37" s="13">
        <f t="shared" si="227"/>
        <v>0</v>
      </c>
      <c r="DG37" s="68"/>
      <c r="DH37" s="32"/>
      <c r="DI37" s="32"/>
      <c r="DJ37" s="13">
        <f t="shared" si="228"/>
        <v>0</v>
      </c>
      <c r="DK37" s="68"/>
      <c r="DL37" s="32"/>
      <c r="DM37" s="32"/>
      <c r="DN37" s="13">
        <f t="shared" si="229"/>
        <v>0</v>
      </c>
      <c r="DO37" s="68"/>
      <c r="DP37" s="32"/>
      <c r="DQ37" s="32"/>
      <c r="DR37" s="13">
        <f t="shared" si="230"/>
        <v>0</v>
      </c>
      <c r="DS37" s="68"/>
      <c r="DT37" s="32"/>
      <c r="DU37" s="32"/>
      <c r="DV37" s="13">
        <f t="shared" si="231"/>
        <v>0</v>
      </c>
      <c r="DW37" s="68"/>
      <c r="DX37" s="32"/>
      <c r="DY37" s="32"/>
      <c r="DZ37" s="13">
        <f t="shared" si="232"/>
        <v>0</v>
      </c>
      <c r="EA37" s="68"/>
      <c r="EB37" s="32"/>
      <c r="EC37" s="32"/>
      <c r="ED37" s="13">
        <f t="shared" si="233"/>
        <v>0</v>
      </c>
      <c r="EE37" s="68"/>
      <c r="EF37" s="32"/>
      <c r="EG37" s="32"/>
      <c r="EH37" s="13">
        <f t="shared" si="234"/>
        <v>0</v>
      </c>
      <c r="EI37" s="68"/>
      <c r="EJ37" s="32"/>
      <c r="EK37" s="32"/>
      <c r="EL37" s="13">
        <f t="shared" si="235"/>
        <v>0</v>
      </c>
      <c r="EM37" s="68"/>
      <c r="EN37" s="32"/>
      <c r="EO37" s="32"/>
      <c r="EP37" s="13">
        <f t="shared" si="236"/>
        <v>0</v>
      </c>
      <c r="EQ37" s="68"/>
      <c r="ER37" s="32"/>
      <c r="ES37" s="32"/>
      <c r="ET37" s="13">
        <f t="shared" si="237"/>
        <v>0</v>
      </c>
      <c r="EU37" s="68"/>
      <c r="EV37" s="32"/>
      <c r="EW37" s="32"/>
      <c r="EX37" s="13">
        <f t="shared" si="238"/>
        <v>0</v>
      </c>
      <c r="EY37" s="68"/>
      <c r="EZ37" s="32"/>
      <c r="FA37" s="32"/>
      <c r="FB37" s="13">
        <f t="shared" si="239"/>
        <v>0</v>
      </c>
      <c r="FC37" s="68"/>
      <c r="FD37" s="32"/>
      <c r="FE37" s="32"/>
      <c r="FF37" s="13">
        <f t="shared" si="240"/>
        <v>0</v>
      </c>
      <c r="FG37" s="68"/>
      <c r="FH37" s="32"/>
      <c r="FI37" s="32"/>
      <c r="FJ37" s="13">
        <f t="shared" si="241"/>
        <v>0</v>
      </c>
      <c r="FK37" s="68"/>
      <c r="FL37" s="32"/>
      <c r="FM37" s="32"/>
      <c r="FN37" s="13">
        <f t="shared" si="242"/>
        <v>0</v>
      </c>
      <c r="FO37" s="68"/>
      <c r="FP37" s="32"/>
      <c r="FQ37" s="32"/>
      <c r="FR37" s="13">
        <f t="shared" si="243"/>
        <v>0</v>
      </c>
      <c r="FS37" s="68"/>
      <c r="FT37" s="32"/>
      <c r="FU37" s="32"/>
      <c r="FV37" s="13">
        <f t="shared" si="244"/>
        <v>0</v>
      </c>
      <c r="FW37" s="68"/>
      <c r="FX37" s="32"/>
      <c r="FY37" s="32"/>
      <c r="FZ37" s="13">
        <f t="shared" si="245"/>
        <v>0</v>
      </c>
      <c r="GA37" s="68"/>
      <c r="GB37" s="32"/>
      <c r="GC37" s="32"/>
      <c r="GD37" s="13">
        <f t="shared" si="246"/>
        <v>0</v>
      </c>
      <c r="GE37" s="68"/>
      <c r="GF37" s="32"/>
      <c r="GG37" s="32"/>
      <c r="GH37" s="13">
        <f t="shared" si="247"/>
        <v>0</v>
      </c>
      <c r="GI37" s="68"/>
      <c r="GJ37" s="32"/>
      <c r="GK37" s="32"/>
      <c r="GL37" s="13">
        <f t="shared" si="248"/>
        <v>0</v>
      </c>
      <c r="GM37" s="68"/>
      <c r="GN37" s="32"/>
      <c r="GO37" s="32"/>
      <c r="GP37" s="13">
        <f t="shared" si="249"/>
        <v>0</v>
      </c>
      <c r="GQ37" s="68"/>
      <c r="GR37" s="32"/>
      <c r="GS37" s="32"/>
      <c r="GT37" s="13">
        <f t="shared" si="250"/>
        <v>0</v>
      </c>
      <c r="GU37" s="68"/>
      <c r="GV37" s="32"/>
      <c r="GW37" s="32"/>
      <c r="GX37" s="13">
        <f t="shared" si="251"/>
        <v>0</v>
      </c>
      <c r="GY37" s="68"/>
      <c r="GZ37" s="32"/>
      <c r="HA37" s="32"/>
      <c r="HB37" s="13">
        <f t="shared" si="252"/>
        <v>0</v>
      </c>
      <c r="HC37" s="68"/>
      <c r="HD37" s="32"/>
      <c r="HE37" s="32"/>
      <c r="HF37" s="13">
        <f t="shared" si="253"/>
        <v>0</v>
      </c>
      <c r="HG37" s="68"/>
    </row>
    <row r="38" spans="2:215" ht="36.75" customHeight="1">
      <c r="B38" s="18"/>
      <c r="C38" s="52"/>
      <c r="D38" s="18"/>
      <c r="E38" s="32"/>
      <c r="F38" s="32"/>
      <c r="G38" s="13">
        <f t="shared" si="153"/>
        <v>0</v>
      </c>
      <c r="H38" s="18"/>
      <c r="I38" s="18"/>
      <c r="J38" s="19"/>
      <c r="K38" s="19"/>
      <c r="L38" s="20"/>
      <c r="M38" s="21"/>
      <c r="N38" s="21"/>
      <c r="O38" s="19"/>
      <c r="P38" s="32"/>
      <c r="Q38" s="32"/>
      <c r="R38" s="13">
        <f t="shared" si="204"/>
        <v>0</v>
      </c>
      <c r="S38" s="68"/>
      <c r="T38" s="32"/>
      <c r="U38" s="32"/>
      <c r="V38" s="13">
        <f t="shared" si="205"/>
        <v>0</v>
      </c>
      <c r="W38" s="68"/>
      <c r="X38" s="32"/>
      <c r="Y38" s="32"/>
      <c r="Z38" s="13">
        <f t="shared" si="206"/>
        <v>0</v>
      </c>
      <c r="AA38" s="68"/>
      <c r="AB38" s="32"/>
      <c r="AC38" s="32"/>
      <c r="AD38" s="13">
        <f t="shared" si="207"/>
        <v>0</v>
      </c>
      <c r="AE38" s="68"/>
      <c r="AF38" s="32"/>
      <c r="AG38" s="32"/>
      <c r="AH38" s="13">
        <f t="shared" si="208"/>
        <v>0</v>
      </c>
      <c r="AI38" s="68"/>
      <c r="AJ38" s="32"/>
      <c r="AK38" s="32"/>
      <c r="AL38" s="13">
        <f t="shared" si="209"/>
        <v>0</v>
      </c>
      <c r="AM38" s="68"/>
      <c r="AN38" s="32"/>
      <c r="AO38" s="32"/>
      <c r="AP38" s="13">
        <f t="shared" si="210"/>
        <v>0</v>
      </c>
      <c r="AQ38" s="68"/>
      <c r="AR38" s="32"/>
      <c r="AS38" s="32"/>
      <c r="AT38" s="13">
        <f t="shared" si="211"/>
        <v>0</v>
      </c>
      <c r="AU38" s="68"/>
      <c r="AV38" s="32"/>
      <c r="AW38" s="32"/>
      <c r="AX38" s="13">
        <f t="shared" si="212"/>
        <v>0</v>
      </c>
      <c r="AY38" s="68"/>
      <c r="AZ38" s="32"/>
      <c r="BA38" s="32"/>
      <c r="BB38" s="13">
        <f t="shared" si="213"/>
        <v>0</v>
      </c>
      <c r="BC38" s="68"/>
      <c r="BD38" s="32"/>
      <c r="BE38" s="32"/>
      <c r="BF38" s="13">
        <f t="shared" si="214"/>
        <v>0</v>
      </c>
      <c r="BG38" s="68"/>
      <c r="BH38" s="32"/>
      <c r="BI38" s="32"/>
      <c r="BJ38" s="13">
        <f t="shared" si="215"/>
        <v>0</v>
      </c>
      <c r="BK38" s="68"/>
      <c r="BL38" s="32"/>
      <c r="BM38" s="32"/>
      <c r="BN38" s="13">
        <f t="shared" si="216"/>
        <v>0</v>
      </c>
      <c r="BO38" s="68"/>
      <c r="BP38" s="32"/>
      <c r="BQ38" s="32"/>
      <c r="BR38" s="13">
        <f t="shared" si="217"/>
        <v>0</v>
      </c>
      <c r="BS38" s="68"/>
      <c r="BT38" s="32"/>
      <c r="BU38" s="32"/>
      <c r="BV38" s="13">
        <f t="shared" si="218"/>
        <v>0</v>
      </c>
      <c r="BW38" s="68"/>
      <c r="BX38" s="32"/>
      <c r="BY38" s="32"/>
      <c r="BZ38" s="13">
        <f t="shared" si="219"/>
        <v>0</v>
      </c>
      <c r="CA38" s="68"/>
      <c r="CB38" s="32"/>
      <c r="CC38" s="32"/>
      <c r="CD38" s="13">
        <f t="shared" si="220"/>
        <v>0</v>
      </c>
      <c r="CE38" s="68"/>
      <c r="CF38" s="32"/>
      <c r="CG38" s="32"/>
      <c r="CH38" s="13">
        <f t="shared" si="221"/>
        <v>0</v>
      </c>
      <c r="CI38" s="68"/>
      <c r="CJ38" s="32"/>
      <c r="CK38" s="32"/>
      <c r="CL38" s="13">
        <f t="shared" si="222"/>
        <v>0</v>
      </c>
      <c r="CM38" s="68"/>
      <c r="CN38" s="32"/>
      <c r="CO38" s="32"/>
      <c r="CP38" s="13">
        <f t="shared" si="223"/>
        <v>0</v>
      </c>
      <c r="CQ38" s="68"/>
      <c r="CR38" s="32"/>
      <c r="CS38" s="32"/>
      <c r="CT38" s="13">
        <f t="shared" si="224"/>
        <v>0</v>
      </c>
      <c r="CU38" s="68"/>
      <c r="CV38" s="32"/>
      <c r="CW38" s="32"/>
      <c r="CX38" s="13">
        <f t="shared" si="225"/>
        <v>0</v>
      </c>
      <c r="CY38" s="68"/>
      <c r="CZ38" s="32"/>
      <c r="DA38" s="32"/>
      <c r="DB38" s="13">
        <f t="shared" si="226"/>
        <v>0</v>
      </c>
      <c r="DC38" s="68"/>
      <c r="DD38" s="32"/>
      <c r="DE38" s="32"/>
      <c r="DF38" s="13">
        <f t="shared" si="227"/>
        <v>0</v>
      </c>
      <c r="DG38" s="68"/>
      <c r="DH38" s="32"/>
      <c r="DI38" s="32"/>
      <c r="DJ38" s="13">
        <f t="shared" si="228"/>
        <v>0</v>
      </c>
      <c r="DK38" s="68"/>
      <c r="DL38" s="32"/>
      <c r="DM38" s="32"/>
      <c r="DN38" s="13">
        <f t="shared" si="229"/>
        <v>0</v>
      </c>
      <c r="DO38" s="68"/>
      <c r="DP38" s="32"/>
      <c r="DQ38" s="32"/>
      <c r="DR38" s="13">
        <f t="shared" si="230"/>
        <v>0</v>
      </c>
      <c r="DS38" s="68"/>
      <c r="DT38" s="32"/>
      <c r="DU38" s="32"/>
      <c r="DV38" s="13">
        <f t="shared" si="231"/>
        <v>0</v>
      </c>
      <c r="DW38" s="68"/>
      <c r="DX38" s="32"/>
      <c r="DY38" s="32"/>
      <c r="DZ38" s="13">
        <f t="shared" si="232"/>
        <v>0</v>
      </c>
      <c r="EA38" s="68"/>
      <c r="EB38" s="32"/>
      <c r="EC38" s="32"/>
      <c r="ED38" s="13">
        <f t="shared" si="233"/>
        <v>0</v>
      </c>
      <c r="EE38" s="68"/>
      <c r="EF38" s="32"/>
      <c r="EG38" s="32"/>
      <c r="EH38" s="13">
        <f t="shared" si="234"/>
        <v>0</v>
      </c>
      <c r="EI38" s="68"/>
      <c r="EJ38" s="32"/>
      <c r="EK38" s="32"/>
      <c r="EL38" s="13">
        <f t="shared" si="235"/>
        <v>0</v>
      </c>
      <c r="EM38" s="68"/>
      <c r="EN38" s="32"/>
      <c r="EO38" s="32"/>
      <c r="EP38" s="13">
        <f t="shared" si="236"/>
        <v>0</v>
      </c>
      <c r="EQ38" s="68"/>
      <c r="ER38" s="32"/>
      <c r="ES38" s="32"/>
      <c r="ET38" s="13">
        <f t="shared" si="237"/>
        <v>0</v>
      </c>
      <c r="EU38" s="68"/>
      <c r="EV38" s="32"/>
      <c r="EW38" s="32"/>
      <c r="EX38" s="13">
        <f t="shared" si="238"/>
        <v>0</v>
      </c>
      <c r="EY38" s="68"/>
      <c r="EZ38" s="32"/>
      <c r="FA38" s="32"/>
      <c r="FB38" s="13">
        <f t="shared" si="239"/>
        <v>0</v>
      </c>
      <c r="FC38" s="68"/>
      <c r="FD38" s="32"/>
      <c r="FE38" s="32"/>
      <c r="FF38" s="13">
        <f t="shared" si="240"/>
        <v>0</v>
      </c>
      <c r="FG38" s="68"/>
      <c r="FH38" s="32"/>
      <c r="FI38" s="32"/>
      <c r="FJ38" s="13">
        <f t="shared" si="241"/>
        <v>0</v>
      </c>
      <c r="FK38" s="68"/>
      <c r="FL38" s="32"/>
      <c r="FM38" s="32"/>
      <c r="FN38" s="13">
        <f t="shared" si="242"/>
        <v>0</v>
      </c>
      <c r="FO38" s="68"/>
      <c r="FP38" s="32"/>
      <c r="FQ38" s="32"/>
      <c r="FR38" s="13">
        <f t="shared" si="243"/>
        <v>0</v>
      </c>
      <c r="FS38" s="68"/>
      <c r="FT38" s="32"/>
      <c r="FU38" s="32"/>
      <c r="FV38" s="13">
        <f t="shared" si="244"/>
        <v>0</v>
      </c>
      <c r="FW38" s="68"/>
      <c r="FX38" s="32"/>
      <c r="FY38" s="32"/>
      <c r="FZ38" s="13">
        <f t="shared" si="245"/>
        <v>0</v>
      </c>
      <c r="GA38" s="68"/>
      <c r="GB38" s="32"/>
      <c r="GC38" s="32"/>
      <c r="GD38" s="13">
        <f t="shared" si="246"/>
        <v>0</v>
      </c>
      <c r="GE38" s="68"/>
      <c r="GF38" s="32"/>
      <c r="GG38" s="32"/>
      <c r="GH38" s="13">
        <f t="shared" si="247"/>
        <v>0</v>
      </c>
      <c r="GI38" s="68"/>
      <c r="GJ38" s="32"/>
      <c r="GK38" s="32"/>
      <c r="GL38" s="13">
        <f t="shared" si="248"/>
        <v>0</v>
      </c>
      <c r="GM38" s="68"/>
      <c r="GN38" s="32"/>
      <c r="GO38" s="32"/>
      <c r="GP38" s="13">
        <f t="shared" si="249"/>
        <v>0</v>
      </c>
      <c r="GQ38" s="68"/>
      <c r="GR38" s="32"/>
      <c r="GS38" s="32"/>
      <c r="GT38" s="13">
        <f t="shared" si="250"/>
        <v>0</v>
      </c>
      <c r="GU38" s="68"/>
      <c r="GV38" s="32"/>
      <c r="GW38" s="32"/>
      <c r="GX38" s="13">
        <f t="shared" si="251"/>
        <v>0</v>
      </c>
      <c r="GY38" s="68"/>
      <c r="GZ38" s="32"/>
      <c r="HA38" s="32"/>
      <c r="HB38" s="13">
        <f t="shared" si="252"/>
        <v>0</v>
      </c>
      <c r="HC38" s="68"/>
      <c r="HD38" s="32"/>
      <c r="HE38" s="32"/>
      <c r="HF38" s="13">
        <f t="shared" si="253"/>
        <v>0</v>
      </c>
      <c r="HG38" s="68"/>
    </row>
    <row r="39" spans="2:215" ht="36" customHeight="1">
      <c r="B39" s="18"/>
      <c r="C39" s="52"/>
      <c r="D39" s="18"/>
      <c r="E39" s="32"/>
      <c r="F39" s="32"/>
      <c r="G39" s="13">
        <f t="shared" si="153"/>
        <v>0</v>
      </c>
      <c r="H39" s="18"/>
      <c r="I39" s="18"/>
      <c r="J39" s="19"/>
      <c r="K39" s="19"/>
      <c r="L39" s="20"/>
      <c r="M39" s="21"/>
      <c r="N39" s="21"/>
      <c r="O39" s="19"/>
      <c r="P39" s="32"/>
      <c r="Q39" s="32"/>
      <c r="R39" s="13">
        <f t="shared" si="204"/>
        <v>0</v>
      </c>
      <c r="S39" s="68"/>
      <c r="T39" s="32"/>
      <c r="U39" s="32"/>
      <c r="V39" s="13">
        <f t="shared" si="205"/>
        <v>0</v>
      </c>
      <c r="W39" s="68"/>
      <c r="X39" s="32"/>
      <c r="Y39" s="32"/>
      <c r="Z39" s="13">
        <f t="shared" si="206"/>
        <v>0</v>
      </c>
      <c r="AA39" s="68"/>
      <c r="AB39" s="32"/>
      <c r="AC39" s="32"/>
      <c r="AD39" s="13">
        <f t="shared" si="207"/>
        <v>0</v>
      </c>
      <c r="AE39" s="68"/>
      <c r="AF39" s="32"/>
      <c r="AG39" s="32"/>
      <c r="AH39" s="13">
        <f t="shared" si="208"/>
        <v>0</v>
      </c>
      <c r="AI39" s="68"/>
      <c r="AJ39" s="32"/>
      <c r="AK39" s="32"/>
      <c r="AL39" s="13">
        <f t="shared" si="209"/>
        <v>0</v>
      </c>
      <c r="AM39" s="68"/>
      <c r="AN39" s="32"/>
      <c r="AO39" s="32"/>
      <c r="AP39" s="13">
        <f t="shared" si="210"/>
        <v>0</v>
      </c>
      <c r="AQ39" s="68"/>
      <c r="AR39" s="32"/>
      <c r="AS39" s="32"/>
      <c r="AT39" s="13">
        <f t="shared" si="211"/>
        <v>0</v>
      </c>
      <c r="AU39" s="68"/>
      <c r="AV39" s="32"/>
      <c r="AW39" s="32"/>
      <c r="AX39" s="13">
        <f t="shared" si="212"/>
        <v>0</v>
      </c>
      <c r="AY39" s="68"/>
      <c r="AZ39" s="32"/>
      <c r="BA39" s="32"/>
      <c r="BB39" s="13">
        <f t="shared" si="213"/>
        <v>0</v>
      </c>
      <c r="BC39" s="68"/>
      <c r="BD39" s="32"/>
      <c r="BE39" s="32"/>
      <c r="BF39" s="13">
        <f t="shared" si="214"/>
        <v>0</v>
      </c>
      <c r="BG39" s="68"/>
      <c r="BH39" s="32"/>
      <c r="BI39" s="32"/>
      <c r="BJ39" s="13">
        <f t="shared" si="215"/>
        <v>0</v>
      </c>
      <c r="BK39" s="68"/>
      <c r="BL39" s="32"/>
      <c r="BM39" s="32"/>
      <c r="BN39" s="13">
        <f t="shared" si="216"/>
        <v>0</v>
      </c>
      <c r="BO39" s="68"/>
      <c r="BP39" s="32"/>
      <c r="BQ39" s="32"/>
      <c r="BR39" s="13">
        <f t="shared" si="217"/>
        <v>0</v>
      </c>
      <c r="BS39" s="68"/>
      <c r="BT39" s="32"/>
      <c r="BU39" s="32"/>
      <c r="BV39" s="13">
        <f t="shared" si="218"/>
        <v>0</v>
      </c>
      <c r="BW39" s="68"/>
      <c r="BX39" s="32"/>
      <c r="BY39" s="32"/>
      <c r="BZ39" s="13">
        <f t="shared" si="219"/>
        <v>0</v>
      </c>
      <c r="CA39" s="68"/>
      <c r="CB39" s="32"/>
      <c r="CC39" s="32"/>
      <c r="CD39" s="13">
        <f t="shared" si="220"/>
        <v>0</v>
      </c>
      <c r="CE39" s="68"/>
      <c r="CF39" s="32"/>
      <c r="CG39" s="32"/>
      <c r="CH39" s="13">
        <f t="shared" si="221"/>
        <v>0</v>
      </c>
      <c r="CI39" s="68"/>
      <c r="CJ39" s="32"/>
      <c r="CK39" s="32"/>
      <c r="CL39" s="13">
        <f t="shared" si="222"/>
        <v>0</v>
      </c>
      <c r="CM39" s="68"/>
      <c r="CN39" s="32"/>
      <c r="CO39" s="32"/>
      <c r="CP39" s="13">
        <f t="shared" si="223"/>
        <v>0</v>
      </c>
      <c r="CQ39" s="68"/>
      <c r="CR39" s="32"/>
      <c r="CS39" s="32"/>
      <c r="CT39" s="13">
        <f t="shared" si="224"/>
        <v>0</v>
      </c>
      <c r="CU39" s="68"/>
      <c r="CV39" s="32"/>
      <c r="CW39" s="32"/>
      <c r="CX39" s="13">
        <f t="shared" si="225"/>
        <v>0</v>
      </c>
      <c r="CY39" s="68"/>
      <c r="CZ39" s="32"/>
      <c r="DA39" s="32"/>
      <c r="DB39" s="13">
        <f t="shared" si="226"/>
        <v>0</v>
      </c>
      <c r="DC39" s="68"/>
      <c r="DD39" s="32"/>
      <c r="DE39" s="32"/>
      <c r="DF39" s="13">
        <f t="shared" si="227"/>
        <v>0</v>
      </c>
      <c r="DG39" s="68"/>
      <c r="DH39" s="32"/>
      <c r="DI39" s="32"/>
      <c r="DJ39" s="13">
        <f t="shared" si="228"/>
        <v>0</v>
      </c>
      <c r="DK39" s="68"/>
      <c r="DL39" s="32"/>
      <c r="DM39" s="32"/>
      <c r="DN39" s="13">
        <f t="shared" si="229"/>
        <v>0</v>
      </c>
      <c r="DO39" s="68"/>
      <c r="DP39" s="32"/>
      <c r="DQ39" s="32"/>
      <c r="DR39" s="13">
        <f t="shared" si="230"/>
        <v>0</v>
      </c>
      <c r="DS39" s="68"/>
      <c r="DT39" s="32"/>
      <c r="DU39" s="32"/>
      <c r="DV39" s="13">
        <f t="shared" si="231"/>
        <v>0</v>
      </c>
      <c r="DW39" s="68"/>
      <c r="DX39" s="32"/>
      <c r="DY39" s="32"/>
      <c r="DZ39" s="13">
        <f t="shared" si="232"/>
        <v>0</v>
      </c>
      <c r="EA39" s="68"/>
      <c r="EB39" s="32"/>
      <c r="EC39" s="32"/>
      <c r="ED39" s="13">
        <f t="shared" si="233"/>
        <v>0</v>
      </c>
      <c r="EE39" s="68"/>
      <c r="EF39" s="32"/>
      <c r="EG39" s="32"/>
      <c r="EH39" s="13">
        <f t="shared" si="234"/>
        <v>0</v>
      </c>
      <c r="EI39" s="68"/>
      <c r="EJ39" s="32"/>
      <c r="EK39" s="32"/>
      <c r="EL39" s="13">
        <f t="shared" si="235"/>
        <v>0</v>
      </c>
      <c r="EM39" s="68"/>
      <c r="EN39" s="32"/>
      <c r="EO39" s="32"/>
      <c r="EP39" s="13">
        <f t="shared" si="236"/>
        <v>0</v>
      </c>
      <c r="EQ39" s="68"/>
      <c r="ER39" s="32"/>
      <c r="ES39" s="32"/>
      <c r="ET39" s="13">
        <f t="shared" si="237"/>
        <v>0</v>
      </c>
      <c r="EU39" s="68"/>
      <c r="EV39" s="32"/>
      <c r="EW39" s="32"/>
      <c r="EX39" s="13">
        <f t="shared" si="238"/>
        <v>0</v>
      </c>
      <c r="EY39" s="68"/>
      <c r="EZ39" s="32"/>
      <c r="FA39" s="32"/>
      <c r="FB39" s="13">
        <f t="shared" si="239"/>
        <v>0</v>
      </c>
      <c r="FC39" s="68"/>
      <c r="FD39" s="32"/>
      <c r="FE39" s="32"/>
      <c r="FF39" s="13">
        <f t="shared" si="240"/>
        <v>0</v>
      </c>
      <c r="FG39" s="68"/>
      <c r="FH39" s="32"/>
      <c r="FI39" s="32"/>
      <c r="FJ39" s="13">
        <f t="shared" si="241"/>
        <v>0</v>
      </c>
      <c r="FK39" s="68"/>
      <c r="FL39" s="32"/>
      <c r="FM39" s="32"/>
      <c r="FN39" s="13">
        <f t="shared" si="242"/>
        <v>0</v>
      </c>
      <c r="FO39" s="68"/>
      <c r="FP39" s="32"/>
      <c r="FQ39" s="32"/>
      <c r="FR39" s="13">
        <f t="shared" si="243"/>
        <v>0</v>
      </c>
      <c r="FS39" s="68"/>
      <c r="FT39" s="32"/>
      <c r="FU39" s="32"/>
      <c r="FV39" s="13">
        <f t="shared" si="244"/>
        <v>0</v>
      </c>
      <c r="FW39" s="68"/>
      <c r="FX39" s="32"/>
      <c r="FY39" s="32"/>
      <c r="FZ39" s="13">
        <f t="shared" si="245"/>
        <v>0</v>
      </c>
      <c r="GA39" s="68"/>
      <c r="GB39" s="32"/>
      <c r="GC39" s="32"/>
      <c r="GD39" s="13">
        <f t="shared" si="246"/>
        <v>0</v>
      </c>
      <c r="GE39" s="68"/>
      <c r="GF39" s="32"/>
      <c r="GG39" s="32"/>
      <c r="GH39" s="13">
        <f t="shared" si="247"/>
        <v>0</v>
      </c>
      <c r="GI39" s="68"/>
      <c r="GJ39" s="32"/>
      <c r="GK39" s="32"/>
      <c r="GL39" s="13">
        <f t="shared" si="248"/>
        <v>0</v>
      </c>
      <c r="GM39" s="68"/>
      <c r="GN39" s="32"/>
      <c r="GO39" s="32"/>
      <c r="GP39" s="13">
        <f t="shared" si="249"/>
        <v>0</v>
      </c>
      <c r="GQ39" s="68"/>
      <c r="GR39" s="32"/>
      <c r="GS39" s="32"/>
      <c r="GT39" s="13">
        <f t="shared" si="250"/>
        <v>0</v>
      </c>
      <c r="GU39" s="68"/>
      <c r="GV39" s="32"/>
      <c r="GW39" s="32"/>
      <c r="GX39" s="13">
        <f t="shared" si="251"/>
        <v>0</v>
      </c>
      <c r="GY39" s="68"/>
      <c r="GZ39" s="32"/>
      <c r="HA39" s="32"/>
      <c r="HB39" s="13">
        <f t="shared" si="252"/>
        <v>0</v>
      </c>
      <c r="HC39" s="68"/>
      <c r="HD39" s="32"/>
      <c r="HE39" s="32"/>
      <c r="HF39" s="13">
        <f t="shared" si="253"/>
        <v>0</v>
      </c>
      <c r="HG39" s="68"/>
    </row>
    <row r="40" spans="2:215" ht="36" customHeight="1">
      <c r="B40" s="5"/>
      <c r="C40" s="53"/>
      <c r="D40" s="6"/>
      <c r="E40" s="33">
        <v>4</v>
      </c>
      <c r="F40" s="33">
        <v>4</v>
      </c>
      <c r="G40" s="28" t="s">
        <v>4</v>
      </c>
      <c r="H40" s="6"/>
      <c r="I40" s="6"/>
      <c r="J40" s="7"/>
      <c r="K40" s="7"/>
      <c r="L40" s="8"/>
      <c r="M40" s="8"/>
      <c r="N40" s="8"/>
      <c r="O40" s="8"/>
      <c r="P40" s="33"/>
      <c r="Q40" s="33"/>
      <c r="R40" s="28" t="s">
        <v>4</v>
      </c>
      <c r="S40" s="69"/>
      <c r="T40" s="33"/>
      <c r="U40" s="33"/>
      <c r="V40" s="28" t="s">
        <v>4</v>
      </c>
      <c r="W40" s="69"/>
      <c r="X40" s="33"/>
      <c r="Y40" s="33"/>
      <c r="Z40" s="28" t="s">
        <v>4</v>
      </c>
      <c r="AA40" s="69"/>
      <c r="AB40" s="33"/>
      <c r="AC40" s="33"/>
      <c r="AD40" s="28" t="s">
        <v>4</v>
      </c>
      <c r="AE40" s="69"/>
      <c r="AF40" s="33"/>
      <c r="AG40" s="33"/>
      <c r="AH40" s="28" t="s">
        <v>4</v>
      </c>
      <c r="AI40" s="69"/>
      <c r="AJ40" s="33"/>
      <c r="AK40" s="33"/>
      <c r="AL40" s="28" t="s">
        <v>4</v>
      </c>
      <c r="AM40" s="69"/>
      <c r="AN40" s="33"/>
      <c r="AO40" s="33"/>
      <c r="AP40" s="28" t="s">
        <v>4</v>
      </c>
      <c r="AQ40" s="69"/>
      <c r="AR40" s="33"/>
      <c r="AS40" s="33"/>
      <c r="AT40" s="28" t="s">
        <v>4</v>
      </c>
      <c r="AU40" s="69"/>
      <c r="AV40" s="33"/>
      <c r="AW40" s="33"/>
      <c r="AX40" s="28" t="s">
        <v>4</v>
      </c>
      <c r="AY40" s="69"/>
      <c r="AZ40" s="33"/>
      <c r="BA40" s="33"/>
      <c r="BB40" s="28" t="s">
        <v>4</v>
      </c>
      <c r="BC40" s="69"/>
      <c r="BD40" s="33"/>
      <c r="BE40" s="33"/>
      <c r="BF40" s="28" t="s">
        <v>4</v>
      </c>
      <c r="BG40" s="69"/>
      <c r="BH40" s="33"/>
      <c r="BI40" s="33"/>
      <c r="BJ40" s="28" t="s">
        <v>4</v>
      </c>
      <c r="BK40" s="69"/>
      <c r="BL40" s="33"/>
      <c r="BM40" s="33"/>
      <c r="BN40" s="28" t="s">
        <v>4</v>
      </c>
      <c r="BO40" s="69"/>
      <c r="BP40" s="33"/>
      <c r="BQ40" s="33"/>
      <c r="BR40" s="28" t="s">
        <v>4</v>
      </c>
      <c r="BS40" s="69"/>
      <c r="BT40" s="33"/>
      <c r="BU40" s="33"/>
      <c r="BV40" s="28" t="s">
        <v>4</v>
      </c>
      <c r="BW40" s="69"/>
      <c r="BX40" s="33"/>
      <c r="BY40" s="33"/>
      <c r="BZ40" s="28" t="s">
        <v>4</v>
      </c>
      <c r="CA40" s="69"/>
      <c r="CB40" s="33"/>
      <c r="CC40" s="33"/>
      <c r="CD40" s="28" t="s">
        <v>4</v>
      </c>
      <c r="CE40" s="69"/>
      <c r="CF40" s="33"/>
      <c r="CG40" s="33"/>
      <c r="CH40" s="28" t="s">
        <v>4</v>
      </c>
      <c r="CI40" s="69"/>
      <c r="CJ40" s="33"/>
      <c r="CK40" s="33"/>
      <c r="CL40" s="28" t="s">
        <v>4</v>
      </c>
      <c r="CM40" s="69"/>
      <c r="CN40" s="33"/>
      <c r="CO40" s="33"/>
      <c r="CP40" s="28" t="s">
        <v>4</v>
      </c>
      <c r="CQ40" s="69"/>
      <c r="CR40" s="33"/>
      <c r="CS40" s="33"/>
      <c r="CT40" s="28" t="s">
        <v>4</v>
      </c>
      <c r="CU40" s="69"/>
      <c r="CV40" s="33"/>
      <c r="CW40" s="33"/>
      <c r="CX40" s="28" t="s">
        <v>4</v>
      </c>
      <c r="CY40" s="69"/>
      <c r="CZ40" s="33"/>
      <c r="DA40" s="33"/>
      <c r="DB40" s="28" t="s">
        <v>4</v>
      </c>
      <c r="DC40" s="69"/>
      <c r="DD40" s="33"/>
      <c r="DE40" s="33"/>
      <c r="DF40" s="28" t="s">
        <v>4</v>
      </c>
      <c r="DG40" s="69"/>
      <c r="DH40" s="33"/>
      <c r="DI40" s="33"/>
      <c r="DJ40" s="28" t="s">
        <v>4</v>
      </c>
      <c r="DK40" s="69"/>
      <c r="DL40" s="33"/>
      <c r="DM40" s="33"/>
      <c r="DN40" s="28" t="s">
        <v>4</v>
      </c>
      <c r="DO40" s="69"/>
      <c r="DP40" s="33"/>
      <c r="DQ40" s="33"/>
      <c r="DR40" s="28" t="s">
        <v>4</v>
      </c>
      <c r="DS40" s="69"/>
      <c r="DT40" s="33"/>
      <c r="DU40" s="33"/>
      <c r="DV40" s="28" t="s">
        <v>4</v>
      </c>
      <c r="DW40" s="69"/>
      <c r="DX40" s="33"/>
      <c r="DY40" s="33"/>
      <c r="DZ40" s="28" t="s">
        <v>4</v>
      </c>
      <c r="EA40" s="69"/>
      <c r="EB40" s="33"/>
      <c r="EC40" s="33"/>
      <c r="ED40" s="28" t="s">
        <v>4</v>
      </c>
      <c r="EE40" s="69"/>
      <c r="EF40" s="33"/>
      <c r="EG40" s="33"/>
      <c r="EH40" s="28" t="s">
        <v>4</v>
      </c>
      <c r="EI40" s="69"/>
      <c r="EJ40" s="33"/>
      <c r="EK40" s="33"/>
      <c r="EL40" s="28" t="s">
        <v>4</v>
      </c>
      <c r="EM40" s="69"/>
      <c r="EN40" s="33"/>
      <c r="EO40" s="33"/>
      <c r="EP40" s="28" t="s">
        <v>4</v>
      </c>
      <c r="EQ40" s="69"/>
      <c r="ER40" s="33"/>
      <c r="ES40" s="33"/>
      <c r="ET40" s="28" t="s">
        <v>4</v>
      </c>
      <c r="EU40" s="69"/>
      <c r="EV40" s="33"/>
      <c r="EW40" s="33"/>
      <c r="EX40" s="28" t="s">
        <v>4</v>
      </c>
      <c r="EY40" s="69"/>
      <c r="EZ40" s="33"/>
      <c r="FA40" s="33"/>
      <c r="FB40" s="28" t="s">
        <v>4</v>
      </c>
      <c r="FC40" s="69"/>
      <c r="FD40" s="33"/>
      <c r="FE40" s="33"/>
      <c r="FF40" s="28" t="s">
        <v>4</v>
      </c>
      <c r="FG40" s="69"/>
      <c r="FH40" s="33"/>
      <c r="FI40" s="33"/>
      <c r="FJ40" s="28" t="s">
        <v>4</v>
      </c>
      <c r="FK40" s="69"/>
      <c r="FL40" s="33"/>
      <c r="FM40" s="33"/>
      <c r="FN40" s="28" t="s">
        <v>4</v>
      </c>
      <c r="FO40" s="69"/>
      <c r="FP40" s="33"/>
      <c r="FQ40" s="33"/>
      <c r="FR40" s="28" t="s">
        <v>4</v>
      </c>
      <c r="FS40" s="69"/>
      <c r="FT40" s="33"/>
      <c r="FU40" s="33"/>
      <c r="FV40" s="28" t="s">
        <v>4</v>
      </c>
      <c r="FW40" s="69"/>
      <c r="FX40" s="33"/>
      <c r="FY40" s="33"/>
      <c r="FZ40" s="28" t="s">
        <v>4</v>
      </c>
      <c r="GA40" s="69"/>
      <c r="GB40" s="33"/>
      <c r="GC40" s="33"/>
      <c r="GD40" s="28" t="s">
        <v>4</v>
      </c>
      <c r="GE40" s="69"/>
      <c r="GF40" s="33"/>
      <c r="GG40" s="33"/>
      <c r="GH40" s="28" t="s">
        <v>4</v>
      </c>
      <c r="GI40" s="69"/>
      <c r="GJ40" s="33"/>
      <c r="GK40" s="33"/>
      <c r="GL40" s="28" t="s">
        <v>4</v>
      </c>
      <c r="GM40" s="69"/>
      <c r="GN40" s="33"/>
      <c r="GO40" s="33"/>
      <c r="GP40" s="28" t="s">
        <v>4</v>
      </c>
      <c r="GQ40" s="69"/>
      <c r="GR40" s="33"/>
      <c r="GS40" s="33"/>
      <c r="GT40" s="28" t="s">
        <v>4</v>
      </c>
      <c r="GU40" s="69"/>
      <c r="GV40" s="33"/>
      <c r="GW40" s="33"/>
      <c r="GX40" s="28" t="s">
        <v>4</v>
      </c>
      <c r="GY40" s="69"/>
      <c r="GZ40" s="33"/>
      <c r="HA40" s="33"/>
      <c r="HB40" s="28" t="s">
        <v>4</v>
      </c>
      <c r="HC40" s="69"/>
      <c r="HD40" s="33"/>
      <c r="HE40" s="33"/>
      <c r="HF40" s="28" t="s">
        <v>4</v>
      </c>
      <c r="HG40" s="69"/>
    </row>
    <row r="41" spans="2:215" ht="36" customHeight="1">
      <c r="B41" s="14"/>
      <c r="C41" s="49"/>
      <c r="D41" s="14"/>
      <c r="E41" s="31"/>
      <c r="F41" s="31"/>
      <c r="G41" s="13">
        <f t="shared" si="153"/>
        <v>0</v>
      </c>
      <c r="H41" s="14"/>
      <c r="I41" s="14"/>
      <c r="J41" s="15"/>
      <c r="K41" s="15"/>
      <c r="L41" s="16"/>
      <c r="M41" s="17"/>
      <c r="N41" s="17"/>
      <c r="O41" s="15"/>
      <c r="P41" s="31"/>
      <c r="Q41" s="31"/>
      <c r="R41" s="13">
        <f t="shared" ref="R41:R50" si="254">P41*Q41</f>
        <v>0</v>
      </c>
      <c r="S41" s="68"/>
      <c r="T41" s="31"/>
      <c r="U41" s="31"/>
      <c r="V41" s="13">
        <f t="shared" ref="V41:V50" si="255">T41*U41</f>
        <v>0</v>
      </c>
      <c r="W41" s="68"/>
      <c r="X41" s="31"/>
      <c r="Y41" s="31"/>
      <c r="Z41" s="13">
        <f t="shared" ref="Z41:Z50" si="256">X41*Y41</f>
        <v>0</v>
      </c>
      <c r="AA41" s="68"/>
      <c r="AB41" s="31"/>
      <c r="AC41" s="31"/>
      <c r="AD41" s="13">
        <f t="shared" ref="AD41:AD50" si="257">AB41*AC41</f>
        <v>0</v>
      </c>
      <c r="AE41" s="68"/>
      <c r="AF41" s="31"/>
      <c r="AG41" s="31"/>
      <c r="AH41" s="13">
        <f t="shared" ref="AH41:AH50" si="258">AF41*AG41</f>
        <v>0</v>
      </c>
      <c r="AI41" s="68"/>
      <c r="AJ41" s="31"/>
      <c r="AK41" s="31"/>
      <c r="AL41" s="13">
        <f t="shared" ref="AL41:AL50" si="259">AJ41*AK41</f>
        <v>0</v>
      </c>
      <c r="AM41" s="68"/>
      <c r="AN41" s="31"/>
      <c r="AO41" s="31"/>
      <c r="AP41" s="13">
        <f t="shared" ref="AP41:AP50" si="260">AN41*AO41</f>
        <v>0</v>
      </c>
      <c r="AQ41" s="68"/>
      <c r="AR41" s="31"/>
      <c r="AS41" s="31"/>
      <c r="AT41" s="13">
        <f t="shared" ref="AT41:AT50" si="261">AR41*AS41</f>
        <v>0</v>
      </c>
      <c r="AU41" s="68"/>
      <c r="AV41" s="31"/>
      <c r="AW41" s="31"/>
      <c r="AX41" s="13">
        <f t="shared" ref="AX41:AX50" si="262">AV41*AW41</f>
        <v>0</v>
      </c>
      <c r="AY41" s="68"/>
      <c r="AZ41" s="31"/>
      <c r="BA41" s="31"/>
      <c r="BB41" s="13">
        <f t="shared" ref="BB41:BB50" si="263">AZ41*BA41</f>
        <v>0</v>
      </c>
      <c r="BC41" s="68"/>
      <c r="BD41" s="31"/>
      <c r="BE41" s="31"/>
      <c r="BF41" s="13">
        <f t="shared" ref="BF41:BF50" si="264">BD41*BE41</f>
        <v>0</v>
      </c>
      <c r="BG41" s="68"/>
      <c r="BH41" s="31"/>
      <c r="BI41" s="31"/>
      <c r="BJ41" s="13">
        <f t="shared" ref="BJ41:BJ50" si="265">BH41*BI41</f>
        <v>0</v>
      </c>
      <c r="BK41" s="68"/>
      <c r="BL41" s="31"/>
      <c r="BM41" s="31"/>
      <c r="BN41" s="13">
        <f t="shared" ref="BN41:BN50" si="266">BL41*BM41</f>
        <v>0</v>
      </c>
      <c r="BO41" s="68"/>
      <c r="BP41" s="31"/>
      <c r="BQ41" s="31"/>
      <c r="BR41" s="13">
        <f t="shared" ref="BR41:BR50" si="267">BP41*BQ41</f>
        <v>0</v>
      </c>
      <c r="BS41" s="68"/>
      <c r="BT41" s="31"/>
      <c r="BU41" s="31"/>
      <c r="BV41" s="13">
        <f t="shared" ref="BV41:BV50" si="268">BT41*BU41</f>
        <v>0</v>
      </c>
      <c r="BW41" s="68"/>
      <c r="BX41" s="31"/>
      <c r="BY41" s="31"/>
      <c r="BZ41" s="13">
        <f t="shared" ref="BZ41:BZ50" si="269">BX41*BY41</f>
        <v>0</v>
      </c>
      <c r="CA41" s="68"/>
      <c r="CB41" s="31"/>
      <c r="CC41" s="31"/>
      <c r="CD41" s="13">
        <f t="shared" ref="CD41:CD50" si="270">CB41*CC41</f>
        <v>0</v>
      </c>
      <c r="CE41" s="68"/>
      <c r="CF41" s="31"/>
      <c r="CG41" s="31"/>
      <c r="CH41" s="13">
        <f t="shared" ref="CH41:CH50" si="271">CF41*CG41</f>
        <v>0</v>
      </c>
      <c r="CI41" s="68"/>
      <c r="CJ41" s="31"/>
      <c r="CK41" s="31"/>
      <c r="CL41" s="13">
        <f t="shared" ref="CL41:CL50" si="272">CJ41*CK41</f>
        <v>0</v>
      </c>
      <c r="CM41" s="68"/>
      <c r="CN41" s="31"/>
      <c r="CO41" s="31"/>
      <c r="CP41" s="13">
        <f t="shared" ref="CP41:CP50" si="273">CN41*CO41</f>
        <v>0</v>
      </c>
      <c r="CQ41" s="68"/>
      <c r="CR41" s="31"/>
      <c r="CS41" s="31"/>
      <c r="CT41" s="13">
        <f t="shared" ref="CT41:CT50" si="274">CR41*CS41</f>
        <v>0</v>
      </c>
      <c r="CU41" s="68"/>
      <c r="CV41" s="31"/>
      <c r="CW41" s="31"/>
      <c r="CX41" s="13">
        <f t="shared" ref="CX41:CX50" si="275">CV41*CW41</f>
        <v>0</v>
      </c>
      <c r="CY41" s="68"/>
      <c r="CZ41" s="31"/>
      <c r="DA41" s="31"/>
      <c r="DB41" s="13">
        <f t="shared" ref="DB41:DB50" si="276">CZ41*DA41</f>
        <v>0</v>
      </c>
      <c r="DC41" s="68"/>
      <c r="DD41" s="31"/>
      <c r="DE41" s="31"/>
      <c r="DF41" s="13">
        <f t="shared" ref="DF41:DF50" si="277">DD41*DE41</f>
        <v>0</v>
      </c>
      <c r="DG41" s="68"/>
      <c r="DH41" s="31"/>
      <c r="DI41" s="31"/>
      <c r="DJ41" s="13">
        <f t="shared" ref="DJ41:DJ50" si="278">DH41*DI41</f>
        <v>0</v>
      </c>
      <c r="DK41" s="68"/>
      <c r="DL41" s="31"/>
      <c r="DM41" s="31"/>
      <c r="DN41" s="13">
        <f t="shared" ref="DN41:DN50" si="279">DL41*DM41</f>
        <v>0</v>
      </c>
      <c r="DO41" s="68"/>
      <c r="DP41" s="31"/>
      <c r="DQ41" s="31"/>
      <c r="DR41" s="13">
        <f t="shared" ref="DR41:DR50" si="280">DP41*DQ41</f>
        <v>0</v>
      </c>
      <c r="DS41" s="68"/>
      <c r="DT41" s="31"/>
      <c r="DU41" s="31"/>
      <c r="DV41" s="13">
        <f t="shared" ref="DV41:DV50" si="281">DT41*DU41</f>
        <v>0</v>
      </c>
      <c r="DW41" s="68"/>
      <c r="DX41" s="31"/>
      <c r="DY41" s="31"/>
      <c r="DZ41" s="13">
        <f t="shared" ref="DZ41:DZ50" si="282">DX41*DY41</f>
        <v>0</v>
      </c>
      <c r="EA41" s="68"/>
      <c r="EB41" s="31"/>
      <c r="EC41" s="31"/>
      <c r="ED41" s="13">
        <f t="shared" ref="ED41:ED50" si="283">EB41*EC41</f>
        <v>0</v>
      </c>
      <c r="EE41" s="68"/>
      <c r="EF41" s="31"/>
      <c r="EG41" s="31"/>
      <c r="EH41" s="13">
        <f t="shared" ref="EH41:EH50" si="284">EF41*EG41</f>
        <v>0</v>
      </c>
      <c r="EI41" s="68"/>
      <c r="EJ41" s="31"/>
      <c r="EK41" s="31"/>
      <c r="EL41" s="13">
        <f t="shared" ref="EL41:EL50" si="285">EJ41*EK41</f>
        <v>0</v>
      </c>
      <c r="EM41" s="68"/>
      <c r="EN41" s="31"/>
      <c r="EO41" s="31"/>
      <c r="EP41" s="13">
        <f t="shared" ref="EP41:EP50" si="286">EN41*EO41</f>
        <v>0</v>
      </c>
      <c r="EQ41" s="68"/>
      <c r="ER41" s="31"/>
      <c r="ES41" s="31"/>
      <c r="ET41" s="13">
        <f t="shared" ref="ET41:ET50" si="287">ER41*ES41</f>
        <v>0</v>
      </c>
      <c r="EU41" s="68"/>
      <c r="EV41" s="31"/>
      <c r="EW41" s="31"/>
      <c r="EX41" s="13">
        <f t="shared" ref="EX41:EX50" si="288">EV41*EW41</f>
        <v>0</v>
      </c>
      <c r="EY41" s="68"/>
      <c r="EZ41" s="31"/>
      <c r="FA41" s="31"/>
      <c r="FB41" s="13">
        <f t="shared" ref="FB41:FB50" si="289">EZ41*FA41</f>
        <v>0</v>
      </c>
      <c r="FC41" s="68"/>
      <c r="FD41" s="31"/>
      <c r="FE41" s="31"/>
      <c r="FF41" s="13">
        <f t="shared" ref="FF41:FF50" si="290">FD41*FE41</f>
        <v>0</v>
      </c>
      <c r="FG41" s="68"/>
      <c r="FH41" s="31"/>
      <c r="FI41" s="31"/>
      <c r="FJ41" s="13">
        <f t="shared" ref="FJ41:FJ50" si="291">FH41*FI41</f>
        <v>0</v>
      </c>
      <c r="FK41" s="68"/>
      <c r="FL41" s="31"/>
      <c r="FM41" s="31"/>
      <c r="FN41" s="13">
        <f t="shared" ref="FN41:FN50" si="292">FL41*FM41</f>
        <v>0</v>
      </c>
      <c r="FO41" s="68"/>
      <c r="FP41" s="31"/>
      <c r="FQ41" s="31"/>
      <c r="FR41" s="13">
        <f t="shared" ref="FR41:FR50" si="293">FP41*FQ41</f>
        <v>0</v>
      </c>
      <c r="FS41" s="68"/>
      <c r="FT41" s="31"/>
      <c r="FU41" s="31"/>
      <c r="FV41" s="13">
        <f t="shared" ref="FV41:FV50" si="294">FT41*FU41</f>
        <v>0</v>
      </c>
      <c r="FW41" s="68"/>
      <c r="FX41" s="31"/>
      <c r="FY41" s="31"/>
      <c r="FZ41" s="13">
        <f t="shared" ref="FZ41:FZ50" si="295">FX41*FY41</f>
        <v>0</v>
      </c>
      <c r="GA41" s="68"/>
      <c r="GB41" s="31"/>
      <c r="GC41" s="31"/>
      <c r="GD41" s="13">
        <f t="shared" ref="GD41:GD50" si="296">GB41*GC41</f>
        <v>0</v>
      </c>
      <c r="GE41" s="68"/>
      <c r="GF41" s="31"/>
      <c r="GG41" s="31"/>
      <c r="GH41" s="13">
        <f t="shared" ref="GH41:GH50" si="297">GF41*GG41</f>
        <v>0</v>
      </c>
      <c r="GI41" s="68"/>
      <c r="GJ41" s="31"/>
      <c r="GK41" s="31"/>
      <c r="GL41" s="13">
        <f t="shared" ref="GL41:GL50" si="298">GJ41*GK41</f>
        <v>0</v>
      </c>
      <c r="GM41" s="68"/>
      <c r="GN41" s="31"/>
      <c r="GO41" s="31"/>
      <c r="GP41" s="13">
        <f t="shared" ref="GP41:GP50" si="299">GN41*GO41</f>
        <v>0</v>
      </c>
      <c r="GQ41" s="68"/>
      <c r="GR41" s="31"/>
      <c r="GS41" s="31"/>
      <c r="GT41" s="13">
        <f t="shared" ref="GT41:GT50" si="300">GR41*GS41</f>
        <v>0</v>
      </c>
      <c r="GU41" s="68"/>
      <c r="GV41" s="31"/>
      <c r="GW41" s="31"/>
      <c r="GX41" s="13">
        <f t="shared" ref="GX41:GX50" si="301">GV41*GW41</f>
        <v>0</v>
      </c>
      <c r="GY41" s="68"/>
      <c r="GZ41" s="31"/>
      <c r="HA41" s="31"/>
      <c r="HB41" s="13">
        <f t="shared" ref="HB41:HB50" si="302">GZ41*HA41</f>
        <v>0</v>
      </c>
      <c r="HC41" s="68"/>
      <c r="HD41" s="31"/>
      <c r="HE41" s="31"/>
      <c r="HF41" s="13">
        <f t="shared" ref="HF41:HF50" si="303">HD41*HE41</f>
        <v>0</v>
      </c>
      <c r="HG41" s="68"/>
    </row>
    <row r="42" spans="2:215" ht="36" customHeight="1">
      <c r="B42" s="14"/>
      <c r="C42" s="49"/>
      <c r="D42" s="14"/>
      <c r="E42" s="31"/>
      <c r="F42" s="31"/>
      <c r="G42" s="13">
        <f t="shared" si="153"/>
        <v>0</v>
      </c>
      <c r="H42" s="14"/>
      <c r="I42" s="14"/>
      <c r="J42" s="15"/>
      <c r="K42" s="15"/>
      <c r="L42" s="16"/>
      <c r="M42" s="17"/>
      <c r="N42" s="17"/>
      <c r="O42" s="15"/>
      <c r="P42" s="31"/>
      <c r="Q42" s="31"/>
      <c r="R42" s="13">
        <f t="shared" si="254"/>
        <v>0</v>
      </c>
      <c r="S42" s="68"/>
      <c r="T42" s="31"/>
      <c r="U42" s="31"/>
      <c r="V42" s="13">
        <f t="shared" si="255"/>
        <v>0</v>
      </c>
      <c r="W42" s="68"/>
      <c r="X42" s="31"/>
      <c r="Y42" s="31"/>
      <c r="Z42" s="13">
        <f t="shared" si="256"/>
        <v>0</v>
      </c>
      <c r="AA42" s="68"/>
      <c r="AB42" s="31"/>
      <c r="AC42" s="31"/>
      <c r="AD42" s="13">
        <f t="shared" si="257"/>
        <v>0</v>
      </c>
      <c r="AE42" s="68"/>
      <c r="AF42" s="31"/>
      <c r="AG42" s="31"/>
      <c r="AH42" s="13">
        <f t="shared" si="258"/>
        <v>0</v>
      </c>
      <c r="AI42" s="68"/>
      <c r="AJ42" s="31"/>
      <c r="AK42" s="31"/>
      <c r="AL42" s="13">
        <f t="shared" si="259"/>
        <v>0</v>
      </c>
      <c r="AM42" s="68"/>
      <c r="AN42" s="31"/>
      <c r="AO42" s="31"/>
      <c r="AP42" s="13">
        <f t="shared" si="260"/>
        <v>0</v>
      </c>
      <c r="AQ42" s="68"/>
      <c r="AR42" s="31"/>
      <c r="AS42" s="31"/>
      <c r="AT42" s="13">
        <f t="shared" si="261"/>
        <v>0</v>
      </c>
      <c r="AU42" s="68"/>
      <c r="AV42" s="31"/>
      <c r="AW42" s="31"/>
      <c r="AX42" s="13">
        <f t="shared" si="262"/>
        <v>0</v>
      </c>
      <c r="AY42" s="68"/>
      <c r="AZ42" s="31"/>
      <c r="BA42" s="31"/>
      <c r="BB42" s="13">
        <f t="shared" si="263"/>
        <v>0</v>
      </c>
      <c r="BC42" s="68"/>
      <c r="BD42" s="31"/>
      <c r="BE42" s="31"/>
      <c r="BF42" s="13">
        <f t="shared" si="264"/>
        <v>0</v>
      </c>
      <c r="BG42" s="68"/>
      <c r="BH42" s="31"/>
      <c r="BI42" s="31"/>
      <c r="BJ42" s="13">
        <f t="shared" si="265"/>
        <v>0</v>
      </c>
      <c r="BK42" s="68"/>
      <c r="BL42" s="31"/>
      <c r="BM42" s="31"/>
      <c r="BN42" s="13">
        <f t="shared" si="266"/>
        <v>0</v>
      </c>
      <c r="BO42" s="68"/>
      <c r="BP42" s="31"/>
      <c r="BQ42" s="31"/>
      <c r="BR42" s="13">
        <f t="shared" si="267"/>
        <v>0</v>
      </c>
      <c r="BS42" s="68"/>
      <c r="BT42" s="31"/>
      <c r="BU42" s="31"/>
      <c r="BV42" s="13">
        <f t="shared" si="268"/>
        <v>0</v>
      </c>
      <c r="BW42" s="68"/>
      <c r="BX42" s="31"/>
      <c r="BY42" s="31"/>
      <c r="BZ42" s="13">
        <f t="shared" si="269"/>
        <v>0</v>
      </c>
      <c r="CA42" s="68"/>
      <c r="CB42" s="31"/>
      <c r="CC42" s="31"/>
      <c r="CD42" s="13">
        <f t="shared" si="270"/>
        <v>0</v>
      </c>
      <c r="CE42" s="68"/>
      <c r="CF42" s="31"/>
      <c r="CG42" s="31"/>
      <c r="CH42" s="13">
        <f t="shared" si="271"/>
        <v>0</v>
      </c>
      <c r="CI42" s="68"/>
      <c r="CJ42" s="31"/>
      <c r="CK42" s="31"/>
      <c r="CL42" s="13">
        <f t="shared" si="272"/>
        <v>0</v>
      </c>
      <c r="CM42" s="68"/>
      <c r="CN42" s="31"/>
      <c r="CO42" s="31"/>
      <c r="CP42" s="13">
        <f t="shared" si="273"/>
        <v>0</v>
      </c>
      <c r="CQ42" s="68"/>
      <c r="CR42" s="31"/>
      <c r="CS42" s="31"/>
      <c r="CT42" s="13">
        <f t="shared" si="274"/>
        <v>0</v>
      </c>
      <c r="CU42" s="68"/>
      <c r="CV42" s="31"/>
      <c r="CW42" s="31"/>
      <c r="CX42" s="13">
        <f t="shared" si="275"/>
        <v>0</v>
      </c>
      <c r="CY42" s="68"/>
      <c r="CZ42" s="31"/>
      <c r="DA42" s="31"/>
      <c r="DB42" s="13">
        <f t="shared" si="276"/>
        <v>0</v>
      </c>
      <c r="DC42" s="68"/>
      <c r="DD42" s="31"/>
      <c r="DE42" s="31"/>
      <c r="DF42" s="13">
        <f t="shared" si="277"/>
        <v>0</v>
      </c>
      <c r="DG42" s="68"/>
      <c r="DH42" s="31"/>
      <c r="DI42" s="31"/>
      <c r="DJ42" s="13">
        <f t="shared" si="278"/>
        <v>0</v>
      </c>
      <c r="DK42" s="68"/>
      <c r="DL42" s="31"/>
      <c r="DM42" s="31"/>
      <c r="DN42" s="13">
        <f t="shared" si="279"/>
        <v>0</v>
      </c>
      <c r="DO42" s="68"/>
      <c r="DP42" s="31"/>
      <c r="DQ42" s="31"/>
      <c r="DR42" s="13">
        <f t="shared" si="280"/>
        <v>0</v>
      </c>
      <c r="DS42" s="68"/>
      <c r="DT42" s="31"/>
      <c r="DU42" s="31"/>
      <c r="DV42" s="13">
        <f t="shared" si="281"/>
        <v>0</v>
      </c>
      <c r="DW42" s="68"/>
      <c r="DX42" s="31"/>
      <c r="DY42" s="31"/>
      <c r="DZ42" s="13">
        <f t="shared" si="282"/>
        <v>0</v>
      </c>
      <c r="EA42" s="68"/>
      <c r="EB42" s="31"/>
      <c r="EC42" s="31"/>
      <c r="ED42" s="13">
        <f t="shared" si="283"/>
        <v>0</v>
      </c>
      <c r="EE42" s="68"/>
      <c r="EF42" s="31"/>
      <c r="EG42" s="31"/>
      <c r="EH42" s="13">
        <f t="shared" si="284"/>
        <v>0</v>
      </c>
      <c r="EI42" s="68"/>
      <c r="EJ42" s="31"/>
      <c r="EK42" s="31"/>
      <c r="EL42" s="13">
        <f t="shared" si="285"/>
        <v>0</v>
      </c>
      <c r="EM42" s="68"/>
      <c r="EN42" s="31"/>
      <c r="EO42" s="31"/>
      <c r="EP42" s="13">
        <f t="shared" si="286"/>
        <v>0</v>
      </c>
      <c r="EQ42" s="68"/>
      <c r="ER42" s="31"/>
      <c r="ES42" s="31"/>
      <c r="ET42" s="13">
        <f t="shared" si="287"/>
        <v>0</v>
      </c>
      <c r="EU42" s="68"/>
      <c r="EV42" s="31"/>
      <c r="EW42" s="31"/>
      <c r="EX42" s="13">
        <f t="shared" si="288"/>
        <v>0</v>
      </c>
      <c r="EY42" s="68"/>
      <c r="EZ42" s="31"/>
      <c r="FA42" s="31"/>
      <c r="FB42" s="13">
        <f t="shared" si="289"/>
        <v>0</v>
      </c>
      <c r="FC42" s="68"/>
      <c r="FD42" s="31"/>
      <c r="FE42" s="31"/>
      <c r="FF42" s="13">
        <f t="shared" si="290"/>
        <v>0</v>
      </c>
      <c r="FG42" s="68"/>
      <c r="FH42" s="31"/>
      <c r="FI42" s="31"/>
      <c r="FJ42" s="13">
        <f t="shared" si="291"/>
        <v>0</v>
      </c>
      <c r="FK42" s="68"/>
      <c r="FL42" s="31"/>
      <c r="FM42" s="31"/>
      <c r="FN42" s="13">
        <f t="shared" si="292"/>
        <v>0</v>
      </c>
      <c r="FO42" s="68"/>
      <c r="FP42" s="31"/>
      <c r="FQ42" s="31"/>
      <c r="FR42" s="13">
        <f t="shared" si="293"/>
        <v>0</v>
      </c>
      <c r="FS42" s="68"/>
      <c r="FT42" s="31"/>
      <c r="FU42" s="31"/>
      <c r="FV42" s="13">
        <f t="shared" si="294"/>
        <v>0</v>
      </c>
      <c r="FW42" s="68"/>
      <c r="FX42" s="31"/>
      <c r="FY42" s="31"/>
      <c r="FZ42" s="13">
        <f t="shared" si="295"/>
        <v>0</v>
      </c>
      <c r="GA42" s="68"/>
      <c r="GB42" s="31"/>
      <c r="GC42" s="31"/>
      <c r="GD42" s="13">
        <f t="shared" si="296"/>
        <v>0</v>
      </c>
      <c r="GE42" s="68"/>
      <c r="GF42" s="31"/>
      <c r="GG42" s="31"/>
      <c r="GH42" s="13">
        <f t="shared" si="297"/>
        <v>0</v>
      </c>
      <c r="GI42" s="68"/>
      <c r="GJ42" s="31"/>
      <c r="GK42" s="31"/>
      <c r="GL42" s="13">
        <f t="shared" si="298"/>
        <v>0</v>
      </c>
      <c r="GM42" s="68"/>
      <c r="GN42" s="31"/>
      <c r="GO42" s="31"/>
      <c r="GP42" s="13">
        <f t="shared" si="299"/>
        <v>0</v>
      </c>
      <c r="GQ42" s="68"/>
      <c r="GR42" s="31"/>
      <c r="GS42" s="31"/>
      <c r="GT42" s="13">
        <f t="shared" si="300"/>
        <v>0</v>
      </c>
      <c r="GU42" s="68"/>
      <c r="GV42" s="31"/>
      <c r="GW42" s="31"/>
      <c r="GX42" s="13">
        <f t="shared" si="301"/>
        <v>0</v>
      </c>
      <c r="GY42" s="68"/>
      <c r="GZ42" s="31"/>
      <c r="HA42" s="31"/>
      <c r="HB42" s="13">
        <f t="shared" si="302"/>
        <v>0</v>
      </c>
      <c r="HC42" s="68"/>
      <c r="HD42" s="31"/>
      <c r="HE42" s="31"/>
      <c r="HF42" s="13">
        <f t="shared" si="303"/>
        <v>0</v>
      </c>
      <c r="HG42" s="68"/>
    </row>
    <row r="43" spans="2:215" ht="36" customHeight="1">
      <c r="B43" s="14"/>
      <c r="C43" s="49"/>
      <c r="D43" s="14"/>
      <c r="E43" s="31"/>
      <c r="F43" s="31"/>
      <c r="G43" s="13">
        <f t="shared" ref="G43:G45" si="304">E43*F43</f>
        <v>0</v>
      </c>
      <c r="H43" s="14"/>
      <c r="I43" s="14"/>
      <c r="J43" s="15"/>
      <c r="K43" s="15"/>
      <c r="L43" s="16"/>
      <c r="M43" s="17"/>
      <c r="N43" s="17"/>
      <c r="O43" s="15"/>
      <c r="P43" s="31"/>
      <c r="Q43" s="31"/>
      <c r="R43" s="13">
        <f t="shared" ref="R43:R45" si="305">P43*Q43</f>
        <v>0</v>
      </c>
      <c r="S43" s="68"/>
      <c r="T43" s="31"/>
      <c r="U43" s="31"/>
      <c r="V43" s="13">
        <f t="shared" si="255"/>
        <v>0</v>
      </c>
      <c r="W43" s="68"/>
      <c r="X43" s="31"/>
      <c r="Y43" s="31"/>
      <c r="Z43" s="13">
        <f t="shared" si="256"/>
        <v>0</v>
      </c>
      <c r="AA43" s="68"/>
      <c r="AB43" s="31"/>
      <c r="AC43" s="31"/>
      <c r="AD43" s="13">
        <f t="shared" si="257"/>
        <v>0</v>
      </c>
      <c r="AE43" s="68"/>
      <c r="AF43" s="31"/>
      <c r="AG43" s="31"/>
      <c r="AH43" s="13">
        <f t="shared" si="258"/>
        <v>0</v>
      </c>
      <c r="AI43" s="68"/>
      <c r="AJ43" s="31"/>
      <c r="AK43" s="31"/>
      <c r="AL43" s="13">
        <f t="shared" si="259"/>
        <v>0</v>
      </c>
      <c r="AM43" s="68"/>
      <c r="AN43" s="31"/>
      <c r="AO43" s="31"/>
      <c r="AP43" s="13">
        <f t="shared" si="260"/>
        <v>0</v>
      </c>
      <c r="AQ43" s="68"/>
      <c r="AR43" s="31"/>
      <c r="AS43" s="31"/>
      <c r="AT43" s="13">
        <f t="shared" si="261"/>
        <v>0</v>
      </c>
      <c r="AU43" s="68"/>
      <c r="AV43" s="31"/>
      <c r="AW43" s="31"/>
      <c r="AX43" s="13">
        <f t="shared" si="262"/>
        <v>0</v>
      </c>
      <c r="AY43" s="68"/>
      <c r="AZ43" s="31"/>
      <c r="BA43" s="31"/>
      <c r="BB43" s="13">
        <f t="shared" si="263"/>
        <v>0</v>
      </c>
      <c r="BC43" s="68"/>
      <c r="BD43" s="31"/>
      <c r="BE43" s="31"/>
      <c r="BF43" s="13">
        <f t="shared" si="264"/>
        <v>0</v>
      </c>
      <c r="BG43" s="68"/>
      <c r="BH43" s="31"/>
      <c r="BI43" s="31"/>
      <c r="BJ43" s="13">
        <f t="shared" si="265"/>
        <v>0</v>
      </c>
      <c r="BK43" s="68"/>
      <c r="BL43" s="31"/>
      <c r="BM43" s="31"/>
      <c r="BN43" s="13">
        <f t="shared" si="266"/>
        <v>0</v>
      </c>
      <c r="BO43" s="68"/>
      <c r="BP43" s="31"/>
      <c r="BQ43" s="31"/>
      <c r="BR43" s="13">
        <f t="shared" si="267"/>
        <v>0</v>
      </c>
      <c r="BS43" s="68"/>
      <c r="BT43" s="31"/>
      <c r="BU43" s="31"/>
      <c r="BV43" s="13">
        <f t="shared" si="268"/>
        <v>0</v>
      </c>
      <c r="BW43" s="68"/>
      <c r="BX43" s="31"/>
      <c r="BY43" s="31"/>
      <c r="BZ43" s="13">
        <f t="shared" si="269"/>
        <v>0</v>
      </c>
      <c r="CA43" s="68"/>
      <c r="CB43" s="31"/>
      <c r="CC43" s="31"/>
      <c r="CD43" s="13">
        <f t="shared" si="270"/>
        <v>0</v>
      </c>
      <c r="CE43" s="68"/>
      <c r="CF43" s="31"/>
      <c r="CG43" s="31"/>
      <c r="CH43" s="13">
        <f t="shared" si="271"/>
        <v>0</v>
      </c>
      <c r="CI43" s="68"/>
      <c r="CJ43" s="31"/>
      <c r="CK43" s="31"/>
      <c r="CL43" s="13">
        <f t="shared" si="272"/>
        <v>0</v>
      </c>
      <c r="CM43" s="68"/>
      <c r="CN43" s="31"/>
      <c r="CO43" s="31"/>
      <c r="CP43" s="13">
        <f t="shared" si="273"/>
        <v>0</v>
      </c>
      <c r="CQ43" s="68"/>
      <c r="CR43" s="31"/>
      <c r="CS43" s="31"/>
      <c r="CT43" s="13">
        <f t="shared" si="274"/>
        <v>0</v>
      </c>
      <c r="CU43" s="68"/>
      <c r="CV43" s="31"/>
      <c r="CW43" s="31"/>
      <c r="CX43" s="13">
        <f t="shared" si="275"/>
        <v>0</v>
      </c>
      <c r="CY43" s="68"/>
      <c r="CZ43" s="31"/>
      <c r="DA43" s="31"/>
      <c r="DB43" s="13">
        <f t="shared" si="276"/>
        <v>0</v>
      </c>
      <c r="DC43" s="68"/>
      <c r="DD43" s="31"/>
      <c r="DE43" s="31"/>
      <c r="DF43" s="13">
        <f t="shared" si="277"/>
        <v>0</v>
      </c>
      <c r="DG43" s="68"/>
      <c r="DH43" s="31"/>
      <c r="DI43" s="31"/>
      <c r="DJ43" s="13">
        <f t="shared" si="278"/>
        <v>0</v>
      </c>
      <c r="DK43" s="68"/>
      <c r="DL43" s="31"/>
      <c r="DM43" s="31"/>
      <c r="DN43" s="13">
        <f t="shared" si="279"/>
        <v>0</v>
      </c>
      <c r="DO43" s="68"/>
      <c r="DP43" s="31"/>
      <c r="DQ43" s="31"/>
      <c r="DR43" s="13">
        <f t="shared" si="280"/>
        <v>0</v>
      </c>
      <c r="DS43" s="68"/>
      <c r="DT43" s="31"/>
      <c r="DU43" s="31"/>
      <c r="DV43" s="13">
        <f t="shared" si="281"/>
        <v>0</v>
      </c>
      <c r="DW43" s="68"/>
      <c r="DX43" s="31"/>
      <c r="DY43" s="31"/>
      <c r="DZ43" s="13">
        <f t="shared" si="282"/>
        <v>0</v>
      </c>
      <c r="EA43" s="68"/>
      <c r="EB43" s="31"/>
      <c r="EC43" s="31"/>
      <c r="ED43" s="13">
        <f t="shared" si="283"/>
        <v>0</v>
      </c>
      <c r="EE43" s="68"/>
      <c r="EF43" s="31"/>
      <c r="EG43" s="31"/>
      <c r="EH43" s="13">
        <f t="shared" si="284"/>
        <v>0</v>
      </c>
      <c r="EI43" s="68"/>
      <c r="EJ43" s="31"/>
      <c r="EK43" s="31"/>
      <c r="EL43" s="13">
        <f t="shared" si="285"/>
        <v>0</v>
      </c>
      <c r="EM43" s="68"/>
      <c r="EN43" s="31"/>
      <c r="EO43" s="31"/>
      <c r="EP43" s="13">
        <f t="shared" si="286"/>
        <v>0</v>
      </c>
      <c r="EQ43" s="68"/>
      <c r="ER43" s="31"/>
      <c r="ES43" s="31"/>
      <c r="ET43" s="13">
        <f t="shared" si="287"/>
        <v>0</v>
      </c>
      <c r="EU43" s="68"/>
      <c r="EV43" s="31"/>
      <c r="EW43" s="31"/>
      <c r="EX43" s="13">
        <f t="shared" si="288"/>
        <v>0</v>
      </c>
      <c r="EY43" s="68"/>
      <c r="EZ43" s="31"/>
      <c r="FA43" s="31"/>
      <c r="FB43" s="13">
        <f t="shared" si="289"/>
        <v>0</v>
      </c>
      <c r="FC43" s="68"/>
      <c r="FD43" s="31"/>
      <c r="FE43" s="31"/>
      <c r="FF43" s="13">
        <f t="shared" si="290"/>
        <v>0</v>
      </c>
      <c r="FG43" s="68"/>
      <c r="FH43" s="31"/>
      <c r="FI43" s="31"/>
      <c r="FJ43" s="13">
        <f t="shared" si="291"/>
        <v>0</v>
      </c>
      <c r="FK43" s="68"/>
      <c r="FL43" s="31"/>
      <c r="FM43" s="31"/>
      <c r="FN43" s="13">
        <f t="shared" si="292"/>
        <v>0</v>
      </c>
      <c r="FO43" s="68"/>
      <c r="FP43" s="31"/>
      <c r="FQ43" s="31"/>
      <c r="FR43" s="13">
        <f t="shared" si="293"/>
        <v>0</v>
      </c>
      <c r="FS43" s="68"/>
      <c r="FT43" s="31"/>
      <c r="FU43" s="31"/>
      <c r="FV43" s="13">
        <f t="shared" si="294"/>
        <v>0</v>
      </c>
      <c r="FW43" s="68"/>
      <c r="FX43" s="31"/>
      <c r="FY43" s="31"/>
      <c r="FZ43" s="13">
        <f t="shared" si="295"/>
        <v>0</v>
      </c>
      <c r="GA43" s="68"/>
      <c r="GB43" s="31"/>
      <c r="GC43" s="31"/>
      <c r="GD43" s="13">
        <f t="shared" si="296"/>
        <v>0</v>
      </c>
      <c r="GE43" s="68"/>
      <c r="GF43" s="31"/>
      <c r="GG43" s="31"/>
      <c r="GH43" s="13">
        <f t="shared" si="297"/>
        <v>0</v>
      </c>
      <c r="GI43" s="68"/>
      <c r="GJ43" s="31"/>
      <c r="GK43" s="31"/>
      <c r="GL43" s="13">
        <f t="shared" si="298"/>
        <v>0</v>
      </c>
      <c r="GM43" s="68"/>
      <c r="GN43" s="31"/>
      <c r="GO43" s="31"/>
      <c r="GP43" s="13">
        <f t="shared" si="299"/>
        <v>0</v>
      </c>
      <c r="GQ43" s="68"/>
      <c r="GR43" s="31"/>
      <c r="GS43" s="31"/>
      <c r="GT43" s="13">
        <f t="shared" si="300"/>
        <v>0</v>
      </c>
      <c r="GU43" s="68"/>
      <c r="GV43" s="31"/>
      <c r="GW43" s="31"/>
      <c r="GX43" s="13">
        <f t="shared" si="301"/>
        <v>0</v>
      </c>
      <c r="GY43" s="68"/>
      <c r="GZ43" s="31"/>
      <c r="HA43" s="31"/>
      <c r="HB43" s="13">
        <f t="shared" si="302"/>
        <v>0</v>
      </c>
      <c r="HC43" s="68"/>
      <c r="HD43" s="31"/>
      <c r="HE43" s="31"/>
      <c r="HF43" s="13">
        <f t="shared" si="303"/>
        <v>0</v>
      </c>
      <c r="HG43" s="68"/>
    </row>
    <row r="44" spans="2:215" ht="36" customHeight="1">
      <c r="B44" s="14"/>
      <c r="C44" s="49"/>
      <c r="D44" s="14"/>
      <c r="E44" s="31"/>
      <c r="F44" s="31"/>
      <c r="G44" s="13">
        <f t="shared" si="304"/>
        <v>0</v>
      </c>
      <c r="H44" s="14"/>
      <c r="I44" s="14"/>
      <c r="J44" s="15"/>
      <c r="K44" s="15"/>
      <c r="L44" s="16"/>
      <c r="M44" s="17"/>
      <c r="N44" s="17"/>
      <c r="O44" s="15"/>
      <c r="P44" s="31"/>
      <c r="Q44" s="31"/>
      <c r="R44" s="13">
        <f t="shared" si="305"/>
        <v>0</v>
      </c>
      <c r="S44" s="68"/>
      <c r="T44" s="31"/>
      <c r="U44" s="31"/>
      <c r="V44" s="13">
        <f t="shared" si="255"/>
        <v>0</v>
      </c>
      <c r="W44" s="68"/>
      <c r="X44" s="31"/>
      <c r="Y44" s="31"/>
      <c r="Z44" s="13">
        <f t="shared" si="256"/>
        <v>0</v>
      </c>
      <c r="AA44" s="68"/>
      <c r="AB44" s="31"/>
      <c r="AC44" s="31"/>
      <c r="AD44" s="13">
        <f t="shared" si="257"/>
        <v>0</v>
      </c>
      <c r="AE44" s="68"/>
      <c r="AF44" s="31"/>
      <c r="AG44" s="31"/>
      <c r="AH44" s="13">
        <f t="shared" si="258"/>
        <v>0</v>
      </c>
      <c r="AI44" s="68"/>
      <c r="AJ44" s="31"/>
      <c r="AK44" s="31"/>
      <c r="AL44" s="13">
        <f t="shared" si="259"/>
        <v>0</v>
      </c>
      <c r="AM44" s="68"/>
      <c r="AN44" s="31"/>
      <c r="AO44" s="31"/>
      <c r="AP44" s="13">
        <f t="shared" si="260"/>
        <v>0</v>
      </c>
      <c r="AQ44" s="68"/>
      <c r="AR44" s="31"/>
      <c r="AS44" s="31"/>
      <c r="AT44" s="13">
        <f t="shared" si="261"/>
        <v>0</v>
      </c>
      <c r="AU44" s="68"/>
      <c r="AV44" s="31"/>
      <c r="AW44" s="31"/>
      <c r="AX44" s="13">
        <f t="shared" si="262"/>
        <v>0</v>
      </c>
      <c r="AY44" s="68"/>
      <c r="AZ44" s="31"/>
      <c r="BA44" s="31"/>
      <c r="BB44" s="13">
        <f t="shared" si="263"/>
        <v>0</v>
      </c>
      <c r="BC44" s="68"/>
      <c r="BD44" s="31"/>
      <c r="BE44" s="31"/>
      <c r="BF44" s="13">
        <f t="shared" si="264"/>
        <v>0</v>
      </c>
      <c r="BG44" s="68"/>
      <c r="BH44" s="31"/>
      <c r="BI44" s="31"/>
      <c r="BJ44" s="13">
        <f t="shared" si="265"/>
        <v>0</v>
      </c>
      <c r="BK44" s="68"/>
      <c r="BL44" s="31"/>
      <c r="BM44" s="31"/>
      <c r="BN44" s="13">
        <f t="shared" si="266"/>
        <v>0</v>
      </c>
      <c r="BO44" s="68"/>
      <c r="BP44" s="31"/>
      <c r="BQ44" s="31"/>
      <c r="BR44" s="13">
        <f t="shared" si="267"/>
        <v>0</v>
      </c>
      <c r="BS44" s="68"/>
      <c r="BT44" s="31"/>
      <c r="BU44" s="31"/>
      <c r="BV44" s="13">
        <f t="shared" si="268"/>
        <v>0</v>
      </c>
      <c r="BW44" s="68"/>
      <c r="BX44" s="31"/>
      <c r="BY44" s="31"/>
      <c r="BZ44" s="13">
        <f t="shared" si="269"/>
        <v>0</v>
      </c>
      <c r="CA44" s="68"/>
      <c r="CB44" s="31"/>
      <c r="CC44" s="31"/>
      <c r="CD44" s="13">
        <f t="shared" si="270"/>
        <v>0</v>
      </c>
      <c r="CE44" s="68"/>
      <c r="CF44" s="31"/>
      <c r="CG44" s="31"/>
      <c r="CH44" s="13">
        <f t="shared" si="271"/>
        <v>0</v>
      </c>
      <c r="CI44" s="68"/>
      <c r="CJ44" s="31"/>
      <c r="CK44" s="31"/>
      <c r="CL44" s="13">
        <f t="shared" si="272"/>
        <v>0</v>
      </c>
      <c r="CM44" s="68"/>
      <c r="CN44" s="31"/>
      <c r="CO44" s="31"/>
      <c r="CP44" s="13">
        <f t="shared" si="273"/>
        <v>0</v>
      </c>
      <c r="CQ44" s="68"/>
      <c r="CR44" s="31"/>
      <c r="CS44" s="31"/>
      <c r="CT44" s="13">
        <f t="shared" si="274"/>
        <v>0</v>
      </c>
      <c r="CU44" s="68"/>
      <c r="CV44" s="31"/>
      <c r="CW44" s="31"/>
      <c r="CX44" s="13">
        <f t="shared" si="275"/>
        <v>0</v>
      </c>
      <c r="CY44" s="68"/>
      <c r="CZ44" s="31"/>
      <c r="DA44" s="31"/>
      <c r="DB44" s="13">
        <f t="shared" si="276"/>
        <v>0</v>
      </c>
      <c r="DC44" s="68"/>
      <c r="DD44" s="31"/>
      <c r="DE44" s="31"/>
      <c r="DF44" s="13">
        <f t="shared" si="277"/>
        <v>0</v>
      </c>
      <c r="DG44" s="68"/>
      <c r="DH44" s="31"/>
      <c r="DI44" s="31"/>
      <c r="DJ44" s="13">
        <f t="shared" si="278"/>
        <v>0</v>
      </c>
      <c r="DK44" s="68"/>
      <c r="DL44" s="31"/>
      <c r="DM44" s="31"/>
      <c r="DN44" s="13">
        <f t="shared" si="279"/>
        <v>0</v>
      </c>
      <c r="DO44" s="68"/>
      <c r="DP44" s="31"/>
      <c r="DQ44" s="31"/>
      <c r="DR44" s="13">
        <f t="shared" si="280"/>
        <v>0</v>
      </c>
      <c r="DS44" s="68"/>
      <c r="DT44" s="31"/>
      <c r="DU44" s="31"/>
      <c r="DV44" s="13">
        <f t="shared" si="281"/>
        <v>0</v>
      </c>
      <c r="DW44" s="68"/>
      <c r="DX44" s="31"/>
      <c r="DY44" s="31"/>
      <c r="DZ44" s="13">
        <f t="shared" si="282"/>
        <v>0</v>
      </c>
      <c r="EA44" s="68"/>
      <c r="EB44" s="31"/>
      <c r="EC44" s="31"/>
      <c r="ED44" s="13">
        <f t="shared" si="283"/>
        <v>0</v>
      </c>
      <c r="EE44" s="68"/>
      <c r="EF44" s="31"/>
      <c r="EG44" s="31"/>
      <c r="EH44" s="13">
        <f t="shared" si="284"/>
        <v>0</v>
      </c>
      <c r="EI44" s="68"/>
      <c r="EJ44" s="31"/>
      <c r="EK44" s="31"/>
      <c r="EL44" s="13">
        <f t="shared" si="285"/>
        <v>0</v>
      </c>
      <c r="EM44" s="68"/>
      <c r="EN44" s="31"/>
      <c r="EO44" s="31"/>
      <c r="EP44" s="13">
        <f t="shared" si="286"/>
        <v>0</v>
      </c>
      <c r="EQ44" s="68"/>
      <c r="ER44" s="31"/>
      <c r="ES44" s="31"/>
      <c r="ET44" s="13">
        <f t="shared" si="287"/>
        <v>0</v>
      </c>
      <c r="EU44" s="68"/>
      <c r="EV44" s="31"/>
      <c r="EW44" s="31"/>
      <c r="EX44" s="13">
        <f t="shared" si="288"/>
        <v>0</v>
      </c>
      <c r="EY44" s="68"/>
      <c r="EZ44" s="31"/>
      <c r="FA44" s="31"/>
      <c r="FB44" s="13">
        <f t="shared" si="289"/>
        <v>0</v>
      </c>
      <c r="FC44" s="68"/>
      <c r="FD44" s="31"/>
      <c r="FE44" s="31"/>
      <c r="FF44" s="13">
        <f t="shared" si="290"/>
        <v>0</v>
      </c>
      <c r="FG44" s="68"/>
      <c r="FH44" s="31"/>
      <c r="FI44" s="31"/>
      <c r="FJ44" s="13">
        <f t="shared" si="291"/>
        <v>0</v>
      </c>
      <c r="FK44" s="68"/>
      <c r="FL44" s="31"/>
      <c r="FM44" s="31"/>
      <c r="FN44" s="13">
        <f t="shared" si="292"/>
        <v>0</v>
      </c>
      <c r="FO44" s="68"/>
      <c r="FP44" s="31"/>
      <c r="FQ44" s="31"/>
      <c r="FR44" s="13">
        <f t="shared" si="293"/>
        <v>0</v>
      </c>
      <c r="FS44" s="68"/>
      <c r="FT44" s="31"/>
      <c r="FU44" s="31"/>
      <c r="FV44" s="13">
        <f t="shared" si="294"/>
        <v>0</v>
      </c>
      <c r="FW44" s="68"/>
      <c r="FX44" s="31"/>
      <c r="FY44" s="31"/>
      <c r="FZ44" s="13">
        <f t="shared" si="295"/>
        <v>0</v>
      </c>
      <c r="GA44" s="68"/>
      <c r="GB44" s="31"/>
      <c r="GC44" s="31"/>
      <c r="GD44" s="13">
        <f t="shared" si="296"/>
        <v>0</v>
      </c>
      <c r="GE44" s="68"/>
      <c r="GF44" s="31"/>
      <c r="GG44" s="31"/>
      <c r="GH44" s="13">
        <f t="shared" si="297"/>
        <v>0</v>
      </c>
      <c r="GI44" s="68"/>
      <c r="GJ44" s="31"/>
      <c r="GK44" s="31"/>
      <c r="GL44" s="13">
        <f t="shared" si="298"/>
        <v>0</v>
      </c>
      <c r="GM44" s="68"/>
      <c r="GN44" s="31"/>
      <c r="GO44" s="31"/>
      <c r="GP44" s="13">
        <f t="shared" si="299"/>
        <v>0</v>
      </c>
      <c r="GQ44" s="68"/>
      <c r="GR44" s="31"/>
      <c r="GS44" s="31"/>
      <c r="GT44" s="13">
        <f t="shared" si="300"/>
        <v>0</v>
      </c>
      <c r="GU44" s="68"/>
      <c r="GV44" s="31"/>
      <c r="GW44" s="31"/>
      <c r="GX44" s="13">
        <f t="shared" si="301"/>
        <v>0</v>
      </c>
      <c r="GY44" s="68"/>
      <c r="GZ44" s="31"/>
      <c r="HA44" s="31"/>
      <c r="HB44" s="13">
        <f t="shared" si="302"/>
        <v>0</v>
      </c>
      <c r="HC44" s="68"/>
      <c r="HD44" s="31"/>
      <c r="HE44" s="31"/>
      <c r="HF44" s="13">
        <f t="shared" si="303"/>
        <v>0</v>
      </c>
      <c r="HG44" s="68"/>
    </row>
    <row r="45" spans="2:215" ht="36" customHeight="1">
      <c r="B45" s="14"/>
      <c r="C45" s="49"/>
      <c r="D45" s="14"/>
      <c r="E45" s="31"/>
      <c r="F45" s="31"/>
      <c r="G45" s="13">
        <f t="shared" si="304"/>
        <v>0</v>
      </c>
      <c r="H45" s="14"/>
      <c r="I45" s="14"/>
      <c r="J45" s="15"/>
      <c r="K45" s="15"/>
      <c r="L45" s="16"/>
      <c r="M45" s="17"/>
      <c r="N45" s="17"/>
      <c r="O45" s="15"/>
      <c r="P45" s="31"/>
      <c r="Q45" s="31"/>
      <c r="R45" s="13">
        <f t="shared" si="305"/>
        <v>0</v>
      </c>
      <c r="S45" s="68"/>
      <c r="T45" s="31"/>
      <c r="U45" s="31"/>
      <c r="V45" s="13">
        <f t="shared" si="255"/>
        <v>0</v>
      </c>
      <c r="W45" s="68"/>
      <c r="X45" s="31"/>
      <c r="Y45" s="31"/>
      <c r="Z45" s="13">
        <f t="shared" si="256"/>
        <v>0</v>
      </c>
      <c r="AA45" s="68"/>
      <c r="AB45" s="31"/>
      <c r="AC45" s="31"/>
      <c r="AD45" s="13">
        <f t="shared" si="257"/>
        <v>0</v>
      </c>
      <c r="AE45" s="68"/>
      <c r="AF45" s="31"/>
      <c r="AG45" s="31"/>
      <c r="AH45" s="13">
        <f t="shared" si="258"/>
        <v>0</v>
      </c>
      <c r="AI45" s="68"/>
      <c r="AJ45" s="31"/>
      <c r="AK45" s="31"/>
      <c r="AL45" s="13">
        <f t="shared" si="259"/>
        <v>0</v>
      </c>
      <c r="AM45" s="68"/>
      <c r="AN45" s="31"/>
      <c r="AO45" s="31"/>
      <c r="AP45" s="13">
        <f t="shared" si="260"/>
        <v>0</v>
      </c>
      <c r="AQ45" s="68"/>
      <c r="AR45" s="31"/>
      <c r="AS45" s="31"/>
      <c r="AT45" s="13">
        <f t="shared" si="261"/>
        <v>0</v>
      </c>
      <c r="AU45" s="68"/>
      <c r="AV45" s="31"/>
      <c r="AW45" s="31"/>
      <c r="AX45" s="13">
        <f t="shared" si="262"/>
        <v>0</v>
      </c>
      <c r="AY45" s="68"/>
      <c r="AZ45" s="31"/>
      <c r="BA45" s="31"/>
      <c r="BB45" s="13">
        <f t="shared" si="263"/>
        <v>0</v>
      </c>
      <c r="BC45" s="68"/>
      <c r="BD45" s="31"/>
      <c r="BE45" s="31"/>
      <c r="BF45" s="13">
        <f t="shared" si="264"/>
        <v>0</v>
      </c>
      <c r="BG45" s="68"/>
      <c r="BH45" s="31"/>
      <c r="BI45" s="31"/>
      <c r="BJ45" s="13">
        <f t="shared" si="265"/>
        <v>0</v>
      </c>
      <c r="BK45" s="68"/>
      <c r="BL45" s="31"/>
      <c r="BM45" s="31"/>
      <c r="BN45" s="13">
        <f t="shared" si="266"/>
        <v>0</v>
      </c>
      <c r="BO45" s="68"/>
      <c r="BP45" s="31"/>
      <c r="BQ45" s="31"/>
      <c r="BR45" s="13">
        <f t="shared" si="267"/>
        <v>0</v>
      </c>
      <c r="BS45" s="68"/>
      <c r="BT45" s="31"/>
      <c r="BU45" s="31"/>
      <c r="BV45" s="13">
        <f t="shared" si="268"/>
        <v>0</v>
      </c>
      <c r="BW45" s="68"/>
      <c r="BX45" s="31"/>
      <c r="BY45" s="31"/>
      <c r="BZ45" s="13">
        <f t="shared" si="269"/>
        <v>0</v>
      </c>
      <c r="CA45" s="68"/>
      <c r="CB45" s="31"/>
      <c r="CC45" s="31"/>
      <c r="CD45" s="13">
        <f t="shared" si="270"/>
        <v>0</v>
      </c>
      <c r="CE45" s="68"/>
      <c r="CF45" s="31"/>
      <c r="CG45" s="31"/>
      <c r="CH45" s="13">
        <f t="shared" si="271"/>
        <v>0</v>
      </c>
      <c r="CI45" s="68"/>
      <c r="CJ45" s="31"/>
      <c r="CK45" s="31"/>
      <c r="CL45" s="13">
        <f t="shared" si="272"/>
        <v>0</v>
      </c>
      <c r="CM45" s="68"/>
      <c r="CN45" s="31"/>
      <c r="CO45" s="31"/>
      <c r="CP45" s="13">
        <f t="shared" si="273"/>
        <v>0</v>
      </c>
      <c r="CQ45" s="68"/>
      <c r="CR45" s="31"/>
      <c r="CS45" s="31"/>
      <c r="CT45" s="13">
        <f t="shared" si="274"/>
        <v>0</v>
      </c>
      <c r="CU45" s="68"/>
      <c r="CV45" s="31"/>
      <c r="CW45" s="31"/>
      <c r="CX45" s="13">
        <f t="shared" si="275"/>
        <v>0</v>
      </c>
      <c r="CY45" s="68"/>
      <c r="CZ45" s="31"/>
      <c r="DA45" s="31"/>
      <c r="DB45" s="13">
        <f t="shared" si="276"/>
        <v>0</v>
      </c>
      <c r="DC45" s="68"/>
      <c r="DD45" s="31"/>
      <c r="DE45" s="31"/>
      <c r="DF45" s="13">
        <f t="shared" si="277"/>
        <v>0</v>
      </c>
      <c r="DG45" s="68"/>
      <c r="DH45" s="31"/>
      <c r="DI45" s="31"/>
      <c r="DJ45" s="13">
        <f t="shared" si="278"/>
        <v>0</v>
      </c>
      <c r="DK45" s="68"/>
      <c r="DL45" s="31"/>
      <c r="DM45" s="31"/>
      <c r="DN45" s="13">
        <f t="shared" si="279"/>
        <v>0</v>
      </c>
      <c r="DO45" s="68"/>
      <c r="DP45" s="31"/>
      <c r="DQ45" s="31"/>
      <c r="DR45" s="13">
        <f t="shared" si="280"/>
        <v>0</v>
      </c>
      <c r="DS45" s="68"/>
      <c r="DT45" s="31"/>
      <c r="DU45" s="31"/>
      <c r="DV45" s="13">
        <f t="shared" si="281"/>
        <v>0</v>
      </c>
      <c r="DW45" s="68"/>
      <c r="DX45" s="31"/>
      <c r="DY45" s="31"/>
      <c r="DZ45" s="13">
        <f t="shared" si="282"/>
        <v>0</v>
      </c>
      <c r="EA45" s="68"/>
      <c r="EB45" s="31"/>
      <c r="EC45" s="31"/>
      <c r="ED45" s="13">
        <f t="shared" si="283"/>
        <v>0</v>
      </c>
      <c r="EE45" s="68"/>
      <c r="EF45" s="31"/>
      <c r="EG45" s="31"/>
      <c r="EH45" s="13">
        <f t="shared" si="284"/>
        <v>0</v>
      </c>
      <c r="EI45" s="68"/>
      <c r="EJ45" s="31"/>
      <c r="EK45" s="31"/>
      <c r="EL45" s="13">
        <f t="shared" si="285"/>
        <v>0</v>
      </c>
      <c r="EM45" s="68"/>
      <c r="EN45" s="31"/>
      <c r="EO45" s="31"/>
      <c r="EP45" s="13">
        <f t="shared" si="286"/>
        <v>0</v>
      </c>
      <c r="EQ45" s="68"/>
      <c r="ER45" s="31"/>
      <c r="ES45" s="31"/>
      <c r="ET45" s="13">
        <f t="shared" si="287"/>
        <v>0</v>
      </c>
      <c r="EU45" s="68"/>
      <c r="EV45" s="31"/>
      <c r="EW45" s="31"/>
      <c r="EX45" s="13">
        <f t="shared" si="288"/>
        <v>0</v>
      </c>
      <c r="EY45" s="68"/>
      <c r="EZ45" s="31"/>
      <c r="FA45" s="31"/>
      <c r="FB45" s="13">
        <f t="shared" si="289"/>
        <v>0</v>
      </c>
      <c r="FC45" s="68"/>
      <c r="FD45" s="31"/>
      <c r="FE45" s="31"/>
      <c r="FF45" s="13">
        <f t="shared" si="290"/>
        <v>0</v>
      </c>
      <c r="FG45" s="68"/>
      <c r="FH45" s="31"/>
      <c r="FI45" s="31"/>
      <c r="FJ45" s="13">
        <f t="shared" si="291"/>
        <v>0</v>
      </c>
      <c r="FK45" s="68"/>
      <c r="FL45" s="31"/>
      <c r="FM45" s="31"/>
      <c r="FN45" s="13">
        <f t="shared" si="292"/>
        <v>0</v>
      </c>
      <c r="FO45" s="68"/>
      <c r="FP45" s="31"/>
      <c r="FQ45" s="31"/>
      <c r="FR45" s="13">
        <f t="shared" si="293"/>
        <v>0</v>
      </c>
      <c r="FS45" s="68"/>
      <c r="FT45" s="31"/>
      <c r="FU45" s="31"/>
      <c r="FV45" s="13">
        <f t="shared" si="294"/>
        <v>0</v>
      </c>
      <c r="FW45" s="68"/>
      <c r="FX45" s="31"/>
      <c r="FY45" s="31"/>
      <c r="FZ45" s="13">
        <f t="shared" si="295"/>
        <v>0</v>
      </c>
      <c r="GA45" s="68"/>
      <c r="GB45" s="31"/>
      <c r="GC45" s="31"/>
      <c r="GD45" s="13">
        <f t="shared" si="296"/>
        <v>0</v>
      </c>
      <c r="GE45" s="68"/>
      <c r="GF45" s="31"/>
      <c r="GG45" s="31"/>
      <c r="GH45" s="13">
        <f t="shared" si="297"/>
        <v>0</v>
      </c>
      <c r="GI45" s="68"/>
      <c r="GJ45" s="31"/>
      <c r="GK45" s="31"/>
      <c r="GL45" s="13">
        <f t="shared" si="298"/>
        <v>0</v>
      </c>
      <c r="GM45" s="68"/>
      <c r="GN45" s="31"/>
      <c r="GO45" s="31"/>
      <c r="GP45" s="13">
        <f t="shared" si="299"/>
        <v>0</v>
      </c>
      <c r="GQ45" s="68"/>
      <c r="GR45" s="31"/>
      <c r="GS45" s="31"/>
      <c r="GT45" s="13">
        <f t="shared" si="300"/>
        <v>0</v>
      </c>
      <c r="GU45" s="68"/>
      <c r="GV45" s="31"/>
      <c r="GW45" s="31"/>
      <c r="GX45" s="13">
        <f t="shared" si="301"/>
        <v>0</v>
      </c>
      <c r="GY45" s="68"/>
      <c r="GZ45" s="31"/>
      <c r="HA45" s="31"/>
      <c r="HB45" s="13">
        <f t="shared" si="302"/>
        <v>0</v>
      </c>
      <c r="HC45" s="68"/>
      <c r="HD45" s="31"/>
      <c r="HE45" s="31"/>
      <c r="HF45" s="13">
        <f t="shared" si="303"/>
        <v>0</v>
      </c>
      <c r="HG45" s="68"/>
    </row>
    <row r="46" spans="2:215" ht="36" customHeight="1">
      <c r="B46" s="14"/>
      <c r="C46" s="49"/>
      <c r="D46" s="14"/>
      <c r="E46" s="31"/>
      <c r="F46" s="31"/>
      <c r="G46" s="13">
        <f t="shared" si="153"/>
        <v>0</v>
      </c>
      <c r="H46" s="14"/>
      <c r="I46" s="14"/>
      <c r="J46" s="15"/>
      <c r="K46" s="15"/>
      <c r="L46" s="16"/>
      <c r="M46" s="17"/>
      <c r="N46" s="17"/>
      <c r="O46" s="15"/>
      <c r="P46" s="31"/>
      <c r="Q46" s="31"/>
      <c r="R46" s="13">
        <f t="shared" si="254"/>
        <v>0</v>
      </c>
      <c r="S46" s="68"/>
      <c r="T46" s="31"/>
      <c r="U46" s="31"/>
      <c r="V46" s="13">
        <f t="shared" si="255"/>
        <v>0</v>
      </c>
      <c r="W46" s="68"/>
      <c r="X46" s="31"/>
      <c r="Y46" s="31"/>
      <c r="Z46" s="13">
        <f t="shared" si="256"/>
        <v>0</v>
      </c>
      <c r="AA46" s="68"/>
      <c r="AB46" s="31"/>
      <c r="AC46" s="31"/>
      <c r="AD46" s="13">
        <f t="shared" si="257"/>
        <v>0</v>
      </c>
      <c r="AE46" s="68"/>
      <c r="AF46" s="31"/>
      <c r="AG46" s="31"/>
      <c r="AH46" s="13">
        <f t="shared" si="258"/>
        <v>0</v>
      </c>
      <c r="AI46" s="68"/>
      <c r="AJ46" s="31"/>
      <c r="AK46" s="31"/>
      <c r="AL46" s="13">
        <f t="shared" si="259"/>
        <v>0</v>
      </c>
      <c r="AM46" s="68"/>
      <c r="AN46" s="31"/>
      <c r="AO46" s="31"/>
      <c r="AP46" s="13">
        <f t="shared" si="260"/>
        <v>0</v>
      </c>
      <c r="AQ46" s="68"/>
      <c r="AR46" s="31"/>
      <c r="AS46" s="31"/>
      <c r="AT46" s="13">
        <f t="shared" si="261"/>
        <v>0</v>
      </c>
      <c r="AU46" s="68"/>
      <c r="AV46" s="31"/>
      <c r="AW46" s="31"/>
      <c r="AX46" s="13">
        <f t="shared" si="262"/>
        <v>0</v>
      </c>
      <c r="AY46" s="68"/>
      <c r="AZ46" s="31"/>
      <c r="BA46" s="31"/>
      <c r="BB46" s="13">
        <f t="shared" si="263"/>
        <v>0</v>
      </c>
      <c r="BC46" s="68"/>
      <c r="BD46" s="31"/>
      <c r="BE46" s="31"/>
      <c r="BF46" s="13">
        <f t="shared" si="264"/>
        <v>0</v>
      </c>
      <c r="BG46" s="68"/>
      <c r="BH46" s="31"/>
      <c r="BI46" s="31"/>
      <c r="BJ46" s="13">
        <f t="shared" si="265"/>
        <v>0</v>
      </c>
      <c r="BK46" s="68"/>
      <c r="BL46" s="31"/>
      <c r="BM46" s="31"/>
      <c r="BN46" s="13">
        <f t="shared" si="266"/>
        <v>0</v>
      </c>
      <c r="BO46" s="68"/>
      <c r="BP46" s="31"/>
      <c r="BQ46" s="31"/>
      <c r="BR46" s="13">
        <f t="shared" si="267"/>
        <v>0</v>
      </c>
      <c r="BS46" s="68"/>
      <c r="BT46" s="31"/>
      <c r="BU46" s="31"/>
      <c r="BV46" s="13">
        <f t="shared" si="268"/>
        <v>0</v>
      </c>
      <c r="BW46" s="68"/>
      <c r="BX46" s="31"/>
      <c r="BY46" s="31"/>
      <c r="BZ46" s="13">
        <f t="shared" si="269"/>
        <v>0</v>
      </c>
      <c r="CA46" s="68"/>
      <c r="CB46" s="31"/>
      <c r="CC46" s="31"/>
      <c r="CD46" s="13">
        <f t="shared" si="270"/>
        <v>0</v>
      </c>
      <c r="CE46" s="68"/>
      <c r="CF46" s="31"/>
      <c r="CG46" s="31"/>
      <c r="CH46" s="13">
        <f t="shared" si="271"/>
        <v>0</v>
      </c>
      <c r="CI46" s="68"/>
      <c r="CJ46" s="31"/>
      <c r="CK46" s="31"/>
      <c r="CL46" s="13">
        <f t="shared" si="272"/>
        <v>0</v>
      </c>
      <c r="CM46" s="68"/>
      <c r="CN46" s="31"/>
      <c r="CO46" s="31"/>
      <c r="CP46" s="13">
        <f t="shared" si="273"/>
        <v>0</v>
      </c>
      <c r="CQ46" s="68"/>
      <c r="CR46" s="31"/>
      <c r="CS46" s="31"/>
      <c r="CT46" s="13">
        <f t="shared" si="274"/>
        <v>0</v>
      </c>
      <c r="CU46" s="68"/>
      <c r="CV46" s="31"/>
      <c r="CW46" s="31"/>
      <c r="CX46" s="13">
        <f t="shared" si="275"/>
        <v>0</v>
      </c>
      <c r="CY46" s="68"/>
      <c r="CZ46" s="31"/>
      <c r="DA46" s="31"/>
      <c r="DB46" s="13">
        <f t="shared" si="276"/>
        <v>0</v>
      </c>
      <c r="DC46" s="68"/>
      <c r="DD46" s="31"/>
      <c r="DE46" s="31"/>
      <c r="DF46" s="13">
        <f t="shared" si="277"/>
        <v>0</v>
      </c>
      <c r="DG46" s="68"/>
      <c r="DH46" s="31"/>
      <c r="DI46" s="31"/>
      <c r="DJ46" s="13">
        <f t="shared" si="278"/>
        <v>0</v>
      </c>
      <c r="DK46" s="68"/>
      <c r="DL46" s="31"/>
      <c r="DM46" s="31"/>
      <c r="DN46" s="13">
        <f t="shared" si="279"/>
        <v>0</v>
      </c>
      <c r="DO46" s="68"/>
      <c r="DP46" s="31"/>
      <c r="DQ46" s="31"/>
      <c r="DR46" s="13">
        <f t="shared" si="280"/>
        <v>0</v>
      </c>
      <c r="DS46" s="68"/>
      <c r="DT46" s="31"/>
      <c r="DU46" s="31"/>
      <c r="DV46" s="13">
        <f t="shared" si="281"/>
        <v>0</v>
      </c>
      <c r="DW46" s="68"/>
      <c r="DX46" s="31"/>
      <c r="DY46" s="31"/>
      <c r="DZ46" s="13">
        <f t="shared" si="282"/>
        <v>0</v>
      </c>
      <c r="EA46" s="68"/>
      <c r="EB46" s="31"/>
      <c r="EC46" s="31"/>
      <c r="ED46" s="13">
        <f t="shared" si="283"/>
        <v>0</v>
      </c>
      <c r="EE46" s="68"/>
      <c r="EF46" s="31"/>
      <c r="EG46" s="31"/>
      <c r="EH46" s="13">
        <f t="shared" si="284"/>
        <v>0</v>
      </c>
      <c r="EI46" s="68"/>
      <c r="EJ46" s="31"/>
      <c r="EK46" s="31"/>
      <c r="EL46" s="13">
        <f t="shared" si="285"/>
        <v>0</v>
      </c>
      <c r="EM46" s="68"/>
      <c r="EN46" s="31"/>
      <c r="EO46" s="31"/>
      <c r="EP46" s="13">
        <f t="shared" si="286"/>
        <v>0</v>
      </c>
      <c r="EQ46" s="68"/>
      <c r="ER46" s="31"/>
      <c r="ES46" s="31"/>
      <c r="ET46" s="13">
        <f t="shared" si="287"/>
        <v>0</v>
      </c>
      <c r="EU46" s="68"/>
      <c r="EV46" s="31"/>
      <c r="EW46" s="31"/>
      <c r="EX46" s="13">
        <f t="shared" si="288"/>
        <v>0</v>
      </c>
      <c r="EY46" s="68"/>
      <c r="EZ46" s="31"/>
      <c r="FA46" s="31"/>
      <c r="FB46" s="13">
        <f t="shared" si="289"/>
        <v>0</v>
      </c>
      <c r="FC46" s="68"/>
      <c r="FD46" s="31"/>
      <c r="FE46" s="31"/>
      <c r="FF46" s="13">
        <f t="shared" si="290"/>
        <v>0</v>
      </c>
      <c r="FG46" s="68"/>
      <c r="FH46" s="31"/>
      <c r="FI46" s="31"/>
      <c r="FJ46" s="13">
        <f t="shared" si="291"/>
        <v>0</v>
      </c>
      <c r="FK46" s="68"/>
      <c r="FL46" s="31"/>
      <c r="FM46" s="31"/>
      <c r="FN46" s="13">
        <f t="shared" si="292"/>
        <v>0</v>
      </c>
      <c r="FO46" s="68"/>
      <c r="FP46" s="31"/>
      <c r="FQ46" s="31"/>
      <c r="FR46" s="13">
        <f t="shared" si="293"/>
        <v>0</v>
      </c>
      <c r="FS46" s="68"/>
      <c r="FT46" s="31"/>
      <c r="FU46" s="31"/>
      <c r="FV46" s="13">
        <f t="shared" si="294"/>
        <v>0</v>
      </c>
      <c r="FW46" s="68"/>
      <c r="FX46" s="31"/>
      <c r="FY46" s="31"/>
      <c r="FZ46" s="13">
        <f t="shared" si="295"/>
        <v>0</v>
      </c>
      <c r="GA46" s="68"/>
      <c r="GB46" s="31"/>
      <c r="GC46" s="31"/>
      <c r="GD46" s="13">
        <f t="shared" si="296"/>
        <v>0</v>
      </c>
      <c r="GE46" s="68"/>
      <c r="GF46" s="31"/>
      <c r="GG46" s="31"/>
      <c r="GH46" s="13">
        <f t="shared" si="297"/>
        <v>0</v>
      </c>
      <c r="GI46" s="68"/>
      <c r="GJ46" s="31"/>
      <c r="GK46" s="31"/>
      <c r="GL46" s="13">
        <f t="shared" si="298"/>
        <v>0</v>
      </c>
      <c r="GM46" s="68"/>
      <c r="GN46" s="31"/>
      <c r="GO46" s="31"/>
      <c r="GP46" s="13">
        <f t="shared" si="299"/>
        <v>0</v>
      </c>
      <c r="GQ46" s="68"/>
      <c r="GR46" s="31"/>
      <c r="GS46" s="31"/>
      <c r="GT46" s="13">
        <f t="shared" si="300"/>
        <v>0</v>
      </c>
      <c r="GU46" s="68"/>
      <c r="GV46" s="31"/>
      <c r="GW46" s="31"/>
      <c r="GX46" s="13">
        <f t="shared" si="301"/>
        <v>0</v>
      </c>
      <c r="GY46" s="68"/>
      <c r="GZ46" s="31"/>
      <c r="HA46" s="31"/>
      <c r="HB46" s="13">
        <f t="shared" si="302"/>
        <v>0</v>
      </c>
      <c r="HC46" s="68"/>
      <c r="HD46" s="31"/>
      <c r="HE46" s="31"/>
      <c r="HF46" s="13">
        <f t="shared" si="303"/>
        <v>0</v>
      </c>
      <c r="HG46" s="68"/>
    </row>
    <row r="47" spans="2:215" ht="36" customHeight="1">
      <c r="B47" s="14"/>
      <c r="C47" s="49"/>
      <c r="D47" s="14"/>
      <c r="E47" s="31"/>
      <c r="F47" s="31"/>
      <c r="G47" s="13">
        <f t="shared" si="153"/>
        <v>0</v>
      </c>
      <c r="H47" s="14"/>
      <c r="I47" s="14"/>
      <c r="J47" s="15"/>
      <c r="K47" s="15"/>
      <c r="L47" s="16"/>
      <c r="M47" s="17"/>
      <c r="N47" s="17"/>
      <c r="O47" s="15"/>
      <c r="P47" s="31"/>
      <c r="Q47" s="31"/>
      <c r="R47" s="13">
        <f t="shared" si="254"/>
        <v>0</v>
      </c>
      <c r="S47" s="68"/>
      <c r="T47" s="31"/>
      <c r="U47" s="31"/>
      <c r="V47" s="13">
        <f t="shared" si="255"/>
        <v>0</v>
      </c>
      <c r="W47" s="68"/>
      <c r="X47" s="31"/>
      <c r="Y47" s="31"/>
      <c r="Z47" s="13">
        <f t="shared" si="256"/>
        <v>0</v>
      </c>
      <c r="AA47" s="68"/>
      <c r="AB47" s="31"/>
      <c r="AC47" s="31"/>
      <c r="AD47" s="13">
        <f t="shared" si="257"/>
        <v>0</v>
      </c>
      <c r="AE47" s="68"/>
      <c r="AF47" s="31"/>
      <c r="AG47" s="31"/>
      <c r="AH47" s="13">
        <f t="shared" si="258"/>
        <v>0</v>
      </c>
      <c r="AI47" s="68"/>
      <c r="AJ47" s="31"/>
      <c r="AK47" s="31"/>
      <c r="AL47" s="13">
        <f t="shared" si="259"/>
        <v>0</v>
      </c>
      <c r="AM47" s="68"/>
      <c r="AN47" s="31"/>
      <c r="AO47" s="31"/>
      <c r="AP47" s="13">
        <f t="shared" si="260"/>
        <v>0</v>
      </c>
      <c r="AQ47" s="68"/>
      <c r="AR47" s="31"/>
      <c r="AS47" s="31"/>
      <c r="AT47" s="13">
        <f t="shared" si="261"/>
        <v>0</v>
      </c>
      <c r="AU47" s="68"/>
      <c r="AV47" s="31"/>
      <c r="AW47" s="31"/>
      <c r="AX47" s="13">
        <f t="shared" si="262"/>
        <v>0</v>
      </c>
      <c r="AY47" s="68"/>
      <c r="AZ47" s="31"/>
      <c r="BA47" s="31"/>
      <c r="BB47" s="13">
        <f t="shared" si="263"/>
        <v>0</v>
      </c>
      <c r="BC47" s="68"/>
      <c r="BD47" s="31"/>
      <c r="BE47" s="31"/>
      <c r="BF47" s="13">
        <f t="shared" si="264"/>
        <v>0</v>
      </c>
      <c r="BG47" s="68"/>
      <c r="BH47" s="31"/>
      <c r="BI47" s="31"/>
      <c r="BJ47" s="13">
        <f t="shared" si="265"/>
        <v>0</v>
      </c>
      <c r="BK47" s="68"/>
      <c r="BL47" s="31"/>
      <c r="BM47" s="31"/>
      <c r="BN47" s="13">
        <f t="shared" si="266"/>
        <v>0</v>
      </c>
      <c r="BO47" s="68"/>
      <c r="BP47" s="31"/>
      <c r="BQ47" s="31"/>
      <c r="BR47" s="13">
        <f t="shared" si="267"/>
        <v>0</v>
      </c>
      <c r="BS47" s="68"/>
      <c r="BT47" s="31"/>
      <c r="BU47" s="31"/>
      <c r="BV47" s="13">
        <f t="shared" si="268"/>
        <v>0</v>
      </c>
      <c r="BW47" s="68"/>
      <c r="BX47" s="31"/>
      <c r="BY47" s="31"/>
      <c r="BZ47" s="13">
        <f t="shared" si="269"/>
        <v>0</v>
      </c>
      <c r="CA47" s="68"/>
      <c r="CB47" s="31"/>
      <c r="CC47" s="31"/>
      <c r="CD47" s="13">
        <f t="shared" si="270"/>
        <v>0</v>
      </c>
      <c r="CE47" s="68"/>
      <c r="CF47" s="31"/>
      <c r="CG47" s="31"/>
      <c r="CH47" s="13">
        <f t="shared" si="271"/>
        <v>0</v>
      </c>
      <c r="CI47" s="68"/>
      <c r="CJ47" s="31"/>
      <c r="CK47" s="31"/>
      <c r="CL47" s="13">
        <f t="shared" si="272"/>
        <v>0</v>
      </c>
      <c r="CM47" s="68"/>
      <c r="CN47" s="31"/>
      <c r="CO47" s="31"/>
      <c r="CP47" s="13">
        <f t="shared" si="273"/>
        <v>0</v>
      </c>
      <c r="CQ47" s="68"/>
      <c r="CR47" s="31"/>
      <c r="CS47" s="31"/>
      <c r="CT47" s="13">
        <f t="shared" si="274"/>
        <v>0</v>
      </c>
      <c r="CU47" s="68"/>
      <c r="CV47" s="31"/>
      <c r="CW47" s="31"/>
      <c r="CX47" s="13">
        <f t="shared" si="275"/>
        <v>0</v>
      </c>
      <c r="CY47" s="68"/>
      <c r="CZ47" s="31"/>
      <c r="DA47" s="31"/>
      <c r="DB47" s="13">
        <f t="shared" si="276"/>
        <v>0</v>
      </c>
      <c r="DC47" s="68"/>
      <c r="DD47" s="31"/>
      <c r="DE47" s="31"/>
      <c r="DF47" s="13">
        <f t="shared" si="277"/>
        <v>0</v>
      </c>
      <c r="DG47" s="68"/>
      <c r="DH47" s="31"/>
      <c r="DI47" s="31"/>
      <c r="DJ47" s="13">
        <f t="shared" si="278"/>
        <v>0</v>
      </c>
      <c r="DK47" s="68"/>
      <c r="DL47" s="31"/>
      <c r="DM47" s="31"/>
      <c r="DN47" s="13">
        <f t="shared" si="279"/>
        <v>0</v>
      </c>
      <c r="DO47" s="68"/>
      <c r="DP47" s="31"/>
      <c r="DQ47" s="31"/>
      <c r="DR47" s="13">
        <f t="shared" si="280"/>
        <v>0</v>
      </c>
      <c r="DS47" s="68"/>
      <c r="DT47" s="31"/>
      <c r="DU47" s="31"/>
      <c r="DV47" s="13">
        <f t="shared" si="281"/>
        <v>0</v>
      </c>
      <c r="DW47" s="68"/>
      <c r="DX47" s="31"/>
      <c r="DY47" s="31"/>
      <c r="DZ47" s="13">
        <f t="shared" si="282"/>
        <v>0</v>
      </c>
      <c r="EA47" s="68"/>
      <c r="EB47" s="31"/>
      <c r="EC47" s="31"/>
      <c r="ED47" s="13">
        <f t="shared" si="283"/>
        <v>0</v>
      </c>
      <c r="EE47" s="68"/>
      <c r="EF47" s="31"/>
      <c r="EG47" s="31"/>
      <c r="EH47" s="13">
        <f t="shared" si="284"/>
        <v>0</v>
      </c>
      <c r="EI47" s="68"/>
      <c r="EJ47" s="31"/>
      <c r="EK47" s="31"/>
      <c r="EL47" s="13">
        <f t="shared" si="285"/>
        <v>0</v>
      </c>
      <c r="EM47" s="68"/>
      <c r="EN47" s="31"/>
      <c r="EO47" s="31"/>
      <c r="EP47" s="13">
        <f t="shared" si="286"/>
        <v>0</v>
      </c>
      <c r="EQ47" s="68"/>
      <c r="ER47" s="31"/>
      <c r="ES47" s="31"/>
      <c r="ET47" s="13">
        <f t="shared" si="287"/>
        <v>0</v>
      </c>
      <c r="EU47" s="68"/>
      <c r="EV47" s="31"/>
      <c r="EW47" s="31"/>
      <c r="EX47" s="13">
        <f t="shared" si="288"/>
        <v>0</v>
      </c>
      <c r="EY47" s="68"/>
      <c r="EZ47" s="31"/>
      <c r="FA47" s="31"/>
      <c r="FB47" s="13">
        <f t="shared" si="289"/>
        <v>0</v>
      </c>
      <c r="FC47" s="68"/>
      <c r="FD47" s="31"/>
      <c r="FE47" s="31"/>
      <c r="FF47" s="13">
        <f t="shared" si="290"/>
        <v>0</v>
      </c>
      <c r="FG47" s="68"/>
      <c r="FH47" s="31"/>
      <c r="FI47" s="31"/>
      <c r="FJ47" s="13">
        <f t="shared" si="291"/>
        <v>0</v>
      </c>
      <c r="FK47" s="68"/>
      <c r="FL47" s="31"/>
      <c r="FM47" s="31"/>
      <c r="FN47" s="13">
        <f t="shared" si="292"/>
        <v>0</v>
      </c>
      <c r="FO47" s="68"/>
      <c r="FP47" s="31"/>
      <c r="FQ47" s="31"/>
      <c r="FR47" s="13">
        <f t="shared" si="293"/>
        <v>0</v>
      </c>
      <c r="FS47" s="68"/>
      <c r="FT47" s="31"/>
      <c r="FU47" s="31"/>
      <c r="FV47" s="13">
        <f t="shared" si="294"/>
        <v>0</v>
      </c>
      <c r="FW47" s="68"/>
      <c r="FX47" s="31"/>
      <c r="FY47" s="31"/>
      <c r="FZ47" s="13">
        <f t="shared" si="295"/>
        <v>0</v>
      </c>
      <c r="GA47" s="68"/>
      <c r="GB47" s="31"/>
      <c r="GC47" s="31"/>
      <c r="GD47" s="13">
        <f t="shared" si="296"/>
        <v>0</v>
      </c>
      <c r="GE47" s="68"/>
      <c r="GF47" s="31"/>
      <c r="GG47" s="31"/>
      <c r="GH47" s="13">
        <f t="shared" si="297"/>
        <v>0</v>
      </c>
      <c r="GI47" s="68"/>
      <c r="GJ47" s="31"/>
      <c r="GK47" s="31"/>
      <c r="GL47" s="13">
        <f t="shared" si="298"/>
        <v>0</v>
      </c>
      <c r="GM47" s="68"/>
      <c r="GN47" s="31"/>
      <c r="GO47" s="31"/>
      <c r="GP47" s="13">
        <f t="shared" si="299"/>
        <v>0</v>
      </c>
      <c r="GQ47" s="68"/>
      <c r="GR47" s="31"/>
      <c r="GS47" s="31"/>
      <c r="GT47" s="13">
        <f t="shared" si="300"/>
        <v>0</v>
      </c>
      <c r="GU47" s="68"/>
      <c r="GV47" s="31"/>
      <c r="GW47" s="31"/>
      <c r="GX47" s="13">
        <f t="shared" si="301"/>
        <v>0</v>
      </c>
      <c r="GY47" s="68"/>
      <c r="GZ47" s="31"/>
      <c r="HA47" s="31"/>
      <c r="HB47" s="13">
        <f t="shared" si="302"/>
        <v>0</v>
      </c>
      <c r="HC47" s="68"/>
      <c r="HD47" s="31"/>
      <c r="HE47" s="31"/>
      <c r="HF47" s="13">
        <f t="shared" si="303"/>
        <v>0</v>
      </c>
      <c r="HG47" s="68"/>
    </row>
    <row r="48" spans="2:215" ht="36" customHeight="1">
      <c r="B48" s="14"/>
      <c r="C48" s="49"/>
      <c r="D48" s="14"/>
      <c r="E48" s="31"/>
      <c r="F48" s="31"/>
      <c r="G48" s="13">
        <f t="shared" si="153"/>
        <v>0</v>
      </c>
      <c r="H48" s="14"/>
      <c r="I48" s="14"/>
      <c r="J48" s="15"/>
      <c r="K48" s="15"/>
      <c r="L48" s="16"/>
      <c r="M48" s="17"/>
      <c r="N48" s="17"/>
      <c r="O48" s="15"/>
      <c r="P48" s="31"/>
      <c r="Q48" s="31"/>
      <c r="R48" s="13">
        <f t="shared" si="254"/>
        <v>0</v>
      </c>
      <c r="S48" s="68"/>
      <c r="T48" s="31"/>
      <c r="U48" s="31"/>
      <c r="V48" s="13">
        <f t="shared" si="255"/>
        <v>0</v>
      </c>
      <c r="W48" s="68"/>
      <c r="X48" s="31"/>
      <c r="Y48" s="31"/>
      <c r="Z48" s="13">
        <f t="shared" si="256"/>
        <v>0</v>
      </c>
      <c r="AA48" s="68"/>
      <c r="AB48" s="31"/>
      <c r="AC48" s="31"/>
      <c r="AD48" s="13">
        <f t="shared" si="257"/>
        <v>0</v>
      </c>
      <c r="AE48" s="68"/>
      <c r="AF48" s="31"/>
      <c r="AG48" s="31"/>
      <c r="AH48" s="13">
        <f t="shared" si="258"/>
        <v>0</v>
      </c>
      <c r="AI48" s="68"/>
      <c r="AJ48" s="31"/>
      <c r="AK48" s="31"/>
      <c r="AL48" s="13">
        <f t="shared" si="259"/>
        <v>0</v>
      </c>
      <c r="AM48" s="68"/>
      <c r="AN48" s="31"/>
      <c r="AO48" s="31"/>
      <c r="AP48" s="13">
        <f t="shared" si="260"/>
        <v>0</v>
      </c>
      <c r="AQ48" s="68"/>
      <c r="AR48" s="31"/>
      <c r="AS48" s="31"/>
      <c r="AT48" s="13">
        <f t="shared" si="261"/>
        <v>0</v>
      </c>
      <c r="AU48" s="68"/>
      <c r="AV48" s="31"/>
      <c r="AW48" s="31"/>
      <c r="AX48" s="13">
        <f t="shared" si="262"/>
        <v>0</v>
      </c>
      <c r="AY48" s="68"/>
      <c r="AZ48" s="31"/>
      <c r="BA48" s="31"/>
      <c r="BB48" s="13">
        <f t="shared" si="263"/>
        <v>0</v>
      </c>
      <c r="BC48" s="68"/>
      <c r="BD48" s="31"/>
      <c r="BE48" s="31"/>
      <c r="BF48" s="13">
        <f t="shared" si="264"/>
        <v>0</v>
      </c>
      <c r="BG48" s="68"/>
      <c r="BH48" s="31"/>
      <c r="BI48" s="31"/>
      <c r="BJ48" s="13">
        <f t="shared" si="265"/>
        <v>0</v>
      </c>
      <c r="BK48" s="68"/>
      <c r="BL48" s="31"/>
      <c r="BM48" s="31"/>
      <c r="BN48" s="13">
        <f t="shared" si="266"/>
        <v>0</v>
      </c>
      <c r="BO48" s="68"/>
      <c r="BP48" s="31"/>
      <c r="BQ48" s="31"/>
      <c r="BR48" s="13">
        <f t="shared" si="267"/>
        <v>0</v>
      </c>
      <c r="BS48" s="68"/>
      <c r="BT48" s="31"/>
      <c r="BU48" s="31"/>
      <c r="BV48" s="13">
        <f t="shared" si="268"/>
        <v>0</v>
      </c>
      <c r="BW48" s="68"/>
      <c r="BX48" s="31"/>
      <c r="BY48" s="31"/>
      <c r="BZ48" s="13">
        <f t="shared" si="269"/>
        <v>0</v>
      </c>
      <c r="CA48" s="68"/>
      <c r="CB48" s="31"/>
      <c r="CC48" s="31"/>
      <c r="CD48" s="13">
        <f t="shared" si="270"/>
        <v>0</v>
      </c>
      <c r="CE48" s="68"/>
      <c r="CF48" s="31"/>
      <c r="CG48" s="31"/>
      <c r="CH48" s="13">
        <f t="shared" si="271"/>
        <v>0</v>
      </c>
      <c r="CI48" s="68"/>
      <c r="CJ48" s="31"/>
      <c r="CK48" s="31"/>
      <c r="CL48" s="13">
        <f t="shared" si="272"/>
        <v>0</v>
      </c>
      <c r="CM48" s="68"/>
      <c r="CN48" s="31"/>
      <c r="CO48" s="31"/>
      <c r="CP48" s="13">
        <f t="shared" si="273"/>
        <v>0</v>
      </c>
      <c r="CQ48" s="68"/>
      <c r="CR48" s="31"/>
      <c r="CS48" s="31"/>
      <c r="CT48" s="13">
        <f t="shared" si="274"/>
        <v>0</v>
      </c>
      <c r="CU48" s="68"/>
      <c r="CV48" s="31"/>
      <c r="CW48" s="31"/>
      <c r="CX48" s="13">
        <f t="shared" si="275"/>
        <v>0</v>
      </c>
      <c r="CY48" s="68"/>
      <c r="CZ48" s="31"/>
      <c r="DA48" s="31"/>
      <c r="DB48" s="13">
        <f t="shared" si="276"/>
        <v>0</v>
      </c>
      <c r="DC48" s="68"/>
      <c r="DD48" s="31"/>
      <c r="DE48" s="31"/>
      <c r="DF48" s="13">
        <f t="shared" si="277"/>
        <v>0</v>
      </c>
      <c r="DG48" s="68"/>
      <c r="DH48" s="31"/>
      <c r="DI48" s="31"/>
      <c r="DJ48" s="13">
        <f t="shared" si="278"/>
        <v>0</v>
      </c>
      <c r="DK48" s="68"/>
      <c r="DL48" s="31"/>
      <c r="DM48" s="31"/>
      <c r="DN48" s="13">
        <f t="shared" si="279"/>
        <v>0</v>
      </c>
      <c r="DO48" s="68"/>
      <c r="DP48" s="31"/>
      <c r="DQ48" s="31"/>
      <c r="DR48" s="13">
        <f t="shared" si="280"/>
        <v>0</v>
      </c>
      <c r="DS48" s="68"/>
      <c r="DT48" s="31"/>
      <c r="DU48" s="31"/>
      <c r="DV48" s="13">
        <f t="shared" si="281"/>
        <v>0</v>
      </c>
      <c r="DW48" s="68"/>
      <c r="DX48" s="31"/>
      <c r="DY48" s="31"/>
      <c r="DZ48" s="13">
        <f t="shared" si="282"/>
        <v>0</v>
      </c>
      <c r="EA48" s="68"/>
      <c r="EB48" s="31"/>
      <c r="EC48" s="31"/>
      <c r="ED48" s="13">
        <f t="shared" si="283"/>
        <v>0</v>
      </c>
      <c r="EE48" s="68"/>
      <c r="EF48" s="31"/>
      <c r="EG48" s="31"/>
      <c r="EH48" s="13">
        <f t="shared" si="284"/>
        <v>0</v>
      </c>
      <c r="EI48" s="68"/>
      <c r="EJ48" s="31"/>
      <c r="EK48" s="31"/>
      <c r="EL48" s="13">
        <f t="shared" si="285"/>
        <v>0</v>
      </c>
      <c r="EM48" s="68"/>
      <c r="EN48" s="31"/>
      <c r="EO48" s="31"/>
      <c r="EP48" s="13">
        <f t="shared" si="286"/>
        <v>0</v>
      </c>
      <c r="EQ48" s="68"/>
      <c r="ER48" s="31"/>
      <c r="ES48" s="31"/>
      <c r="ET48" s="13">
        <f t="shared" si="287"/>
        <v>0</v>
      </c>
      <c r="EU48" s="68"/>
      <c r="EV48" s="31"/>
      <c r="EW48" s="31"/>
      <c r="EX48" s="13">
        <f t="shared" si="288"/>
        <v>0</v>
      </c>
      <c r="EY48" s="68"/>
      <c r="EZ48" s="31"/>
      <c r="FA48" s="31"/>
      <c r="FB48" s="13">
        <f t="shared" si="289"/>
        <v>0</v>
      </c>
      <c r="FC48" s="68"/>
      <c r="FD48" s="31"/>
      <c r="FE48" s="31"/>
      <c r="FF48" s="13">
        <f t="shared" si="290"/>
        <v>0</v>
      </c>
      <c r="FG48" s="68"/>
      <c r="FH48" s="31"/>
      <c r="FI48" s="31"/>
      <c r="FJ48" s="13">
        <f t="shared" si="291"/>
        <v>0</v>
      </c>
      <c r="FK48" s="68"/>
      <c r="FL48" s="31"/>
      <c r="FM48" s="31"/>
      <c r="FN48" s="13">
        <f t="shared" si="292"/>
        <v>0</v>
      </c>
      <c r="FO48" s="68"/>
      <c r="FP48" s="31"/>
      <c r="FQ48" s="31"/>
      <c r="FR48" s="13">
        <f t="shared" si="293"/>
        <v>0</v>
      </c>
      <c r="FS48" s="68"/>
      <c r="FT48" s="31"/>
      <c r="FU48" s="31"/>
      <c r="FV48" s="13">
        <f t="shared" si="294"/>
        <v>0</v>
      </c>
      <c r="FW48" s="68"/>
      <c r="FX48" s="31"/>
      <c r="FY48" s="31"/>
      <c r="FZ48" s="13">
        <f t="shared" si="295"/>
        <v>0</v>
      </c>
      <c r="GA48" s="68"/>
      <c r="GB48" s="31"/>
      <c r="GC48" s="31"/>
      <c r="GD48" s="13">
        <f t="shared" si="296"/>
        <v>0</v>
      </c>
      <c r="GE48" s="68"/>
      <c r="GF48" s="31"/>
      <c r="GG48" s="31"/>
      <c r="GH48" s="13">
        <f t="shared" si="297"/>
        <v>0</v>
      </c>
      <c r="GI48" s="68"/>
      <c r="GJ48" s="31"/>
      <c r="GK48" s="31"/>
      <c r="GL48" s="13">
        <f t="shared" si="298"/>
        <v>0</v>
      </c>
      <c r="GM48" s="68"/>
      <c r="GN48" s="31"/>
      <c r="GO48" s="31"/>
      <c r="GP48" s="13">
        <f t="shared" si="299"/>
        <v>0</v>
      </c>
      <c r="GQ48" s="68"/>
      <c r="GR48" s="31"/>
      <c r="GS48" s="31"/>
      <c r="GT48" s="13">
        <f t="shared" si="300"/>
        <v>0</v>
      </c>
      <c r="GU48" s="68"/>
      <c r="GV48" s="31"/>
      <c r="GW48" s="31"/>
      <c r="GX48" s="13">
        <f t="shared" si="301"/>
        <v>0</v>
      </c>
      <c r="GY48" s="68"/>
      <c r="GZ48" s="31"/>
      <c r="HA48" s="31"/>
      <c r="HB48" s="13">
        <f t="shared" si="302"/>
        <v>0</v>
      </c>
      <c r="HC48" s="68"/>
      <c r="HD48" s="31"/>
      <c r="HE48" s="31"/>
      <c r="HF48" s="13">
        <f t="shared" si="303"/>
        <v>0</v>
      </c>
      <c r="HG48" s="68"/>
    </row>
    <row r="49" spans="2:215" ht="36" customHeight="1">
      <c r="B49" s="14"/>
      <c r="C49" s="49"/>
      <c r="D49" s="14"/>
      <c r="E49" s="31"/>
      <c r="F49" s="31"/>
      <c r="G49" s="13">
        <f t="shared" si="153"/>
        <v>0</v>
      </c>
      <c r="H49" s="14"/>
      <c r="I49" s="14"/>
      <c r="J49" s="15"/>
      <c r="K49" s="15"/>
      <c r="L49" s="16"/>
      <c r="M49" s="17"/>
      <c r="N49" s="17"/>
      <c r="O49" s="15"/>
      <c r="P49" s="31"/>
      <c r="Q49" s="31"/>
      <c r="R49" s="13">
        <f t="shared" si="254"/>
        <v>0</v>
      </c>
      <c r="S49" s="68"/>
      <c r="T49" s="31"/>
      <c r="U49" s="31"/>
      <c r="V49" s="13">
        <f t="shared" si="255"/>
        <v>0</v>
      </c>
      <c r="W49" s="68"/>
      <c r="X49" s="31"/>
      <c r="Y49" s="31"/>
      <c r="Z49" s="13">
        <f t="shared" si="256"/>
        <v>0</v>
      </c>
      <c r="AA49" s="68"/>
      <c r="AB49" s="31"/>
      <c r="AC49" s="31"/>
      <c r="AD49" s="13">
        <f t="shared" si="257"/>
        <v>0</v>
      </c>
      <c r="AE49" s="68"/>
      <c r="AF49" s="31"/>
      <c r="AG49" s="31"/>
      <c r="AH49" s="13">
        <f t="shared" si="258"/>
        <v>0</v>
      </c>
      <c r="AI49" s="68"/>
      <c r="AJ49" s="31"/>
      <c r="AK49" s="31"/>
      <c r="AL49" s="13">
        <f t="shared" si="259"/>
        <v>0</v>
      </c>
      <c r="AM49" s="68"/>
      <c r="AN49" s="31"/>
      <c r="AO49" s="31"/>
      <c r="AP49" s="13">
        <f t="shared" si="260"/>
        <v>0</v>
      </c>
      <c r="AQ49" s="68"/>
      <c r="AR49" s="31"/>
      <c r="AS49" s="31"/>
      <c r="AT49" s="13">
        <f t="shared" si="261"/>
        <v>0</v>
      </c>
      <c r="AU49" s="68"/>
      <c r="AV49" s="31"/>
      <c r="AW49" s="31"/>
      <c r="AX49" s="13">
        <f t="shared" si="262"/>
        <v>0</v>
      </c>
      <c r="AY49" s="68"/>
      <c r="AZ49" s="31"/>
      <c r="BA49" s="31"/>
      <c r="BB49" s="13">
        <f t="shared" si="263"/>
        <v>0</v>
      </c>
      <c r="BC49" s="68"/>
      <c r="BD49" s="31"/>
      <c r="BE49" s="31"/>
      <c r="BF49" s="13">
        <f t="shared" si="264"/>
        <v>0</v>
      </c>
      <c r="BG49" s="68"/>
      <c r="BH49" s="31"/>
      <c r="BI49" s="31"/>
      <c r="BJ49" s="13">
        <f t="shared" si="265"/>
        <v>0</v>
      </c>
      <c r="BK49" s="68"/>
      <c r="BL49" s="31"/>
      <c r="BM49" s="31"/>
      <c r="BN49" s="13">
        <f t="shared" si="266"/>
        <v>0</v>
      </c>
      <c r="BO49" s="68"/>
      <c r="BP49" s="31"/>
      <c r="BQ49" s="31"/>
      <c r="BR49" s="13">
        <f t="shared" si="267"/>
        <v>0</v>
      </c>
      <c r="BS49" s="68"/>
      <c r="BT49" s="31"/>
      <c r="BU49" s="31"/>
      <c r="BV49" s="13">
        <f t="shared" si="268"/>
        <v>0</v>
      </c>
      <c r="BW49" s="68"/>
      <c r="BX49" s="31"/>
      <c r="BY49" s="31"/>
      <c r="BZ49" s="13">
        <f t="shared" si="269"/>
        <v>0</v>
      </c>
      <c r="CA49" s="68"/>
      <c r="CB49" s="31"/>
      <c r="CC49" s="31"/>
      <c r="CD49" s="13">
        <f t="shared" si="270"/>
        <v>0</v>
      </c>
      <c r="CE49" s="68"/>
      <c r="CF49" s="31"/>
      <c r="CG49" s="31"/>
      <c r="CH49" s="13">
        <f t="shared" si="271"/>
        <v>0</v>
      </c>
      <c r="CI49" s="68"/>
      <c r="CJ49" s="31"/>
      <c r="CK49" s="31"/>
      <c r="CL49" s="13">
        <f t="shared" si="272"/>
        <v>0</v>
      </c>
      <c r="CM49" s="68"/>
      <c r="CN49" s="31"/>
      <c r="CO49" s="31"/>
      <c r="CP49" s="13">
        <f t="shared" si="273"/>
        <v>0</v>
      </c>
      <c r="CQ49" s="68"/>
      <c r="CR49" s="31"/>
      <c r="CS49" s="31"/>
      <c r="CT49" s="13">
        <f t="shared" si="274"/>
        <v>0</v>
      </c>
      <c r="CU49" s="68"/>
      <c r="CV49" s="31"/>
      <c r="CW49" s="31"/>
      <c r="CX49" s="13">
        <f t="shared" si="275"/>
        <v>0</v>
      </c>
      <c r="CY49" s="68"/>
      <c r="CZ49" s="31"/>
      <c r="DA49" s="31"/>
      <c r="DB49" s="13">
        <f t="shared" si="276"/>
        <v>0</v>
      </c>
      <c r="DC49" s="68"/>
      <c r="DD49" s="31"/>
      <c r="DE49" s="31"/>
      <c r="DF49" s="13">
        <f t="shared" si="277"/>
        <v>0</v>
      </c>
      <c r="DG49" s="68"/>
      <c r="DH49" s="31"/>
      <c r="DI49" s="31"/>
      <c r="DJ49" s="13">
        <f t="shared" si="278"/>
        <v>0</v>
      </c>
      <c r="DK49" s="68"/>
      <c r="DL49" s="31"/>
      <c r="DM49" s="31"/>
      <c r="DN49" s="13">
        <f t="shared" si="279"/>
        <v>0</v>
      </c>
      <c r="DO49" s="68"/>
      <c r="DP49" s="31"/>
      <c r="DQ49" s="31"/>
      <c r="DR49" s="13">
        <f t="shared" si="280"/>
        <v>0</v>
      </c>
      <c r="DS49" s="68"/>
      <c r="DT49" s="31"/>
      <c r="DU49" s="31"/>
      <c r="DV49" s="13">
        <f t="shared" si="281"/>
        <v>0</v>
      </c>
      <c r="DW49" s="68"/>
      <c r="DX49" s="31"/>
      <c r="DY49" s="31"/>
      <c r="DZ49" s="13">
        <f t="shared" si="282"/>
        <v>0</v>
      </c>
      <c r="EA49" s="68"/>
      <c r="EB49" s="31"/>
      <c r="EC49" s="31"/>
      <c r="ED49" s="13">
        <f t="shared" si="283"/>
        <v>0</v>
      </c>
      <c r="EE49" s="68"/>
      <c r="EF49" s="31"/>
      <c r="EG49" s="31"/>
      <c r="EH49" s="13">
        <f t="shared" si="284"/>
        <v>0</v>
      </c>
      <c r="EI49" s="68"/>
      <c r="EJ49" s="31"/>
      <c r="EK49" s="31"/>
      <c r="EL49" s="13">
        <f t="shared" si="285"/>
        <v>0</v>
      </c>
      <c r="EM49" s="68"/>
      <c r="EN49" s="31"/>
      <c r="EO49" s="31"/>
      <c r="EP49" s="13">
        <f t="shared" si="286"/>
        <v>0</v>
      </c>
      <c r="EQ49" s="68"/>
      <c r="ER49" s="31"/>
      <c r="ES49" s="31"/>
      <c r="ET49" s="13">
        <f t="shared" si="287"/>
        <v>0</v>
      </c>
      <c r="EU49" s="68"/>
      <c r="EV49" s="31"/>
      <c r="EW49" s="31"/>
      <c r="EX49" s="13">
        <f t="shared" si="288"/>
        <v>0</v>
      </c>
      <c r="EY49" s="68"/>
      <c r="EZ49" s="31"/>
      <c r="FA49" s="31"/>
      <c r="FB49" s="13">
        <f t="shared" si="289"/>
        <v>0</v>
      </c>
      <c r="FC49" s="68"/>
      <c r="FD49" s="31"/>
      <c r="FE49" s="31"/>
      <c r="FF49" s="13">
        <f t="shared" si="290"/>
        <v>0</v>
      </c>
      <c r="FG49" s="68"/>
      <c r="FH49" s="31"/>
      <c r="FI49" s="31"/>
      <c r="FJ49" s="13">
        <f t="shared" si="291"/>
        <v>0</v>
      </c>
      <c r="FK49" s="68"/>
      <c r="FL49" s="31"/>
      <c r="FM49" s="31"/>
      <c r="FN49" s="13">
        <f t="shared" si="292"/>
        <v>0</v>
      </c>
      <c r="FO49" s="68"/>
      <c r="FP49" s="31"/>
      <c r="FQ49" s="31"/>
      <c r="FR49" s="13">
        <f t="shared" si="293"/>
        <v>0</v>
      </c>
      <c r="FS49" s="68"/>
      <c r="FT49" s="31"/>
      <c r="FU49" s="31"/>
      <c r="FV49" s="13">
        <f t="shared" si="294"/>
        <v>0</v>
      </c>
      <c r="FW49" s="68"/>
      <c r="FX49" s="31"/>
      <c r="FY49" s="31"/>
      <c r="FZ49" s="13">
        <f t="shared" si="295"/>
        <v>0</v>
      </c>
      <c r="GA49" s="68"/>
      <c r="GB49" s="31"/>
      <c r="GC49" s="31"/>
      <c r="GD49" s="13">
        <f t="shared" si="296"/>
        <v>0</v>
      </c>
      <c r="GE49" s="68"/>
      <c r="GF49" s="31"/>
      <c r="GG49" s="31"/>
      <c r="GH49" s="13">
        <f t="shared" si="297"/>
        <v>0</v>
      </c>
      <c r="GI49" s="68"/>
      <c r="GJ49" s="31"/>
      <c r="GK49" s="31"/>
      <c r="GL49" s="13">
        <f t="shared" si="298"/>
        <v>0</v>
      </c>
      <c r="GM49" s="68"/>
      <c r="GN49" s="31"/>
      <c r="GO49" s="31"/>
      <c r="GP49" s="13">
        <f t="shared" si="299"/>
        <v>0</v>
      </c>
      <c r="GQ49" s="68"/>
      <c r="GR49" s="31"/>
      <c r="GS49" s="31"/>
      <c r="GT49" s="13">
        <f t="shared" si="300"/>
        <v>0</v>
      </c>
      <c r="GU49" s="68"/>
      <c r="GV49" s="31"/>
      <c r="GW49" s="31"/>
      <c r="GX49" s="13">
        <f t="shared" si="301"/>
        <v>0</v>
      </c>
      <c r="GY49" s="68"/>
      <c r="GZ49" s="31"/>
      <c r="HA49" s="31"/>
      <c r="HB49" s="13">
        <f t="shared" si="302"/>
        <v>0</v>
      </c>
      <c r="HC49" s="68"/>
      <c r="HD49" s="31"/>
      <c r="HE49" s="31"/>
      <c r="HF49" s="13">
        <f t="shared" si="303"/>
        <v>0</v>
      </c>
      <c r="HG49" s="68"/>
    </row>
    <row r="50" spans="2:215" ht="36" customHeight="1">
      <c r="B50" s="14"/>
      <c r="C50" s="49"/>
      <c r="D50" s="14"/>
      <c r="E50" s="31"/>
      <c r="F50" s="31"/>
      <c r="G50" s="13">
        <f t="shared" si="153"/>
        <v>0</v>
      </c>
      <c r="H50" s="14"/>
      <c r="I50" s="14"/>
      <c r="J50" s="15"/>
      <c r="K50" s="15"/>
      <c r="L50" s="16"/>
      <c r="M50" s="17"/>
      <c r="N50" s="17"/>
      <c r="O50" s="15"/>
      <c r="P50" s="31"/>
      <c r="Q50" s="31"/>
      <c r="R50" s="13">
        <f t="shared" si="254"/>
        <v>0</v>
      </c>
      <c r="S50" s="68"/>
      <c r="T50" s="31"/>
      <c r="U50" s="31"/>
      <c r="V50" s="13">
        <f t="shared" si="255"/>
        <v>0</v>
      </c>
      <c r="W50" s="68"/>
      <c r="X50" s="31"/>
      <c r="Y50" s="31"/>
      <c r="Z50" s="13">
        <f t="shared" si="256"/>
        <v>0</v>
      </c>
      <c r="AA50" s="68"/>
      <c r="AB50" s="31"/>
      <c r="AC50" s="31"/>
      <c r="AD50" s="13">
        <f t="shared" si="257"/>
        <v>0</v>
      </c>
      <c r="AE50" s="68"/>
      <c r="AF50" s="31"/>
      <c r="AG50" s="31"/>
      <c r="AH50" s="13">
        <f t="shared" si="258"/>
        <v>0</v>
      </c>
      <c r="AI50" s="68"/>
      <c r="AJ50" s="31"/>
      <c r="AK50" s="31"/>
      <c r="AL50" s="13">
        <f t="shared" si="259"/>
        <v>0</v>
      </c>
      <c r="AM50" s="68"/>
      <c r="AN50" s="31"/>
      <c r="AO50" s="31"/>
      <c r="AP50" s="13">
        <f t="shared" si="260"/>
        <v>0</v>
      </c>
      <c r="AQ50" s="68"/>
      <c r="AR50" s="31"/>
      <c r="AS50" s="31"/>
      <c r="AT50" s="13">
        <f t="shared" si="261"/>
        <v>0</v>
      </c>
      <c r="AU50" s="68"/>
      <c r="AV50" s="31"/>
      <c r="AW50" s="31"/>
      <c r="AX50" s="13">
        <f t="shared" si="262"/>
        <v>0</v>
      </c>
      <c r="AY50" s="68"/>
      <c r="AZ50" s="31"/>
      <c r="BA50" s="31"/>
      <c r="BB50" s="13">
        <f t="shared" si="263"/>
        <v>0</v>
      </c>
      <c r="BC50" s="68"/>
      <c r="BD50" s="31"/>
      <c r="BE50" s="31"/>
      <c r="BF50" s="13">
        <f t="shared" si="264"/>
        <v>0</v>
      </c>
      <c r="BG50" s="68"/>
      <c r="BH50" s="31"/>
      <c r="BI50" s="31"/>
      <c r="BJ50" s="13">
        <f t="shared" si="265"/>
        <v>0</v>
      </c>
      <c r="BK50" s="68"/>
      <c r="BL50" s="31"/>
      <c r="BM50" s="31"/>
      <c r="BN50" s="13">
        <f t="shared" si="266"/>
        <v>0</v>
      </c>
      <c r="BO50" s="68"/>
      <c r="BP50" s="31"/>
      <c r="BQ50" s="31"/>
      <c r="BR50" s="13">
        <f t="shared" si="267"/>
        <v>0</v>
      </c>
      <c r="BS50" s="68"/>
      <c r="BT50" s="31"/>
      <c r="BU50" s="31"/>
      <c r="BV50" s="13">
        <f t="shared" si="268"/>
        <v>0</v>
      </c>
      <c r="BW50" s="68"/>
      <c r="BX50" s="31"/>
      <c r="BY50" s="31"/>
      <c r="BZ50" s="13">
        <f t="shared" si="269"/>
        <v>0</v>
      </c>
      <c r="CA50" s="68"/>
      <c r="CB50" s="31"/>
      <c r="CC50" s="31"/>
      <c r="CD50" s="13">
        <f t="shared" si="270"/>
        <v>0</v>
      </c>
      <c r="CE50" s="68"/>
      <c r="CF50" s="31"/>
      <c r="CG50" s="31"/>
      <c r="CH50" s="13">
        <f t="shared" si="271"/>
        <v>0</v>
      </c>
      <c r="CI50" s="68"/>
      <c r="CJ50" s="31"/>
      <c r="CK50" s="31"/>
      <c r="CL50" s="13">
        <f t="shared" si="272"/>
        <v>0</v>
      </c>
      <c r="CM50" s="68"/>
      <c r="CN50" s="31"/>
      <c r="CO50" s="31"/>
      <c r="CP50" s="13">
        <f t="shared" si="273"/>
        <v>0</v>
      </c>
      <c r="CQ50" s="68"/>
      <c r="CR50" s="31"/>
      <c r="CS50" s="31"/>
      <c r="CT50" s="13">
        <f t="shared" si="274"/>
        <v>0</v>
      </c>
      <c r="CU50" s="68"/>
      <c r="CV50" s="31"/>
      <c r="CW50" s="31"/>
      <c r="CX50" s="13">
        <f t="shared" si="275"/>
        <v>0</v>
      </c>
      <c r="CY50" s="68"/>
      <c r="CZ50" s="31"/>
      <c r="DA50" s="31"/>
      <c r="DB50" s="13">
        <f t="shared" si="276"/>
        <v>0</v>
      </c>
      <c r="DC50" s="68"/>
      <c r="DD50" s="31"/>
      <c r="DE50" s="31"/>
      <c r="DF50" s="13">
        <f t="shared" si="277"/>
        <v>0</v>
      </c>
      <c r="DG50" s="68"/>
      <c r="DH50" s="31"/>
      <c r="DI50" s="31"/>
      <c r="DJ50" s="13">
        <f t="shared" si="278"/>
        <v>0</v>
      </c>
      <c r="DK50" s="68"/>
      <c r="DL50" s="31"/>
      <c r="DM50" s="31"/>
      <c r="DN50" s="13">
        <f t="shared" si="279"/>
        <v>0</v>
      </c>
      <c r="DO50" s="68"/>
      <c r="DP50" s="31"/>
      <c r="DQ50" s="31"/>
      <c r="DR50" s="13">
        <f t="shared" si="280"/>
        <v>0</v>
      </c>
      <c r="DS50" s="68"/>
      <c r="DT50" s="31"/>
      <c r="DU50" s="31"/>
      <c r="DV50" s="13">
        <f t="shared" si="281"/>
        <v>0</v>
      </c>
      <c r="DW50" s="68"/>
      <c r="DX50" s="31"/>
      <c r="DY50" s="31"/>
      <c r="DZ50" s="13">
        <f t="shared" si="282"/>
        <v>0</v>
      </c>
      <c r="EA50" s="68"/>
      <c r="EB50" s="31"/>
      <c r="EC50" s="31"/>
      <c r="ED50" s="13">
        <f t="shared" si="283"/>
        <v>0</v>
      </c>
      <c r="EE50" s="68"/>
      <c r="EF50" s="31"/>
      <c r="EG50" s="31"/>
      <c r="EH50" s="13">
        <f t="shared" si="284"/>
        <v>0</v>
      </c>
      <c r="EI50" s="68"/>
      <c r="EJ50" s="31"/>
      <c r="EK50" s="31"/>
      <c r="EL50" s="13">
        <f t="shared" si="285"/>
        <v>0</v>
      </c>
      <c r="EM50" s="68"/>
      <c r="EN50" s="31"/>
      <c r="EO50" s="31"/>
      <c r="EP50" s="13">
        <f t="shared" si="286"/>
        <v>0</v>
      </c>
      <c r="EQ50" s="68"/>
      <c r="ER50" s="31"/>
      <c r="ES50" s="31"/>
      <c r="ET50" s="13">
        <f t="shared" si="287"/>
        <v>0</v>
      </c>
      <c r="EU50" s="68"/>
      <c r="EV50" s="31"/>
      <c r="EW50" s="31"/>
      <c r="EX50" s="13">
        <f t="shared" si="288"/>
        <v>0</v>
      </c>
      <c r="EY50" s="68"/>
      <c r="EZ50" s="31"/>
      <c r="FA50" s="31"/>
      <c r="FB50" s="13">
        <f t="shared" si="289"/>
        <v>0</v>
      </c>
      <c r="FC50" s="68"/>
      <c r="FD50" s="31"/>
      <c r="FE50" s="31"/>
      <c r="FF50" s="13">
        <f t="shared" si="290"/>
        <v>0</v>
      </c>
      <c r="FG50" s="68"/>
      <c r="FH50" s="31"/>
      <c r="FI50" s="31"/>
      <c r="FJ50" s="13">
        <f t="shared" si="291"/>
        <v>0</v>
      </c>
      <c r="FK50" s="68"/>
      <c r="FL50" s="31"/>
      <c r="FM50" s="31"/>
      <c r="FN50" s="13">
        <f t="shared" si="292"/>
        <v>0</v>
      </c>
      <c r="FO50" s="68"/>
      <c r="FP50" s="31"/>
      <c r="FQ50" s="31"/>
      <c r="FR50" s="13">
        <f t="shared" si="293"/>
        <v>0</v>
      </c>
      <c r="FS50" s="68"/>
      <c r="FT50" s="31"/>
      <c r="FU50" s="31"/>
      <c r="FV50" s="13">
        <f t="shared" si="294"/>
        <v>0</v>
      </c>
      <c r="FW50" s="68"/>
      <c r="FX50" s="31"/>
      <c r="FY50" s="31"/>
      <c r="FZ50" s="13">
        <f t="shared" si="295"/>
        <v>0</v>
      </c>
      <c r="GA50" s="68"/>
      <c r="GB50" s="31"/>
      <c r="GC50" s="31"/>
      <c r="GD50" s="13">
        <f t="shared" si="296"/>
        <v>0</v>
      </c>
      <c r="GE50" s="68"/>
      <c r="GF50" s="31"/>
      <c r="GG50" s="31"/>
      <c r="GH50" s="13">
        <f t="shared" si="297"/>
        <v>0</v>
      </c>
      <c r="GI50" s="68"/>
      <c r="GJ50" s="31"/>
      <c r="GK50" s="31"/>
      <c r="GL50" s="13">
        <f t="shared" si="298"/>
        <v>0</v>
      </c>
      <c r="GM50" s="68"/>
      <c r="GN50" s="31"/>
      <c r="GO50" s="31"/>
      <c r="GP50" s="13">
        <f t="shared" si="299"/>
        <v>0</v>
      </c>
      <c r="GQ50" s="68"/>
      <c r="GR50" s="31"/>
      <c r="GS50" s="31"/>
      <c r="GT50" s="13">
        <f t="shared" si="300"/>
        <v>0</v>
      </c>
      <c r="GU50" s="68"/>
      <c r="GV50" s="31"/>
      <c r="GW50" s="31"/>
      <c r="GX50" s="13">
        <f t="shared" si="301"/>
        <v>0</v>
      </c>
      <c r="GY50" s="68"/>
      <c r="GZ50" s="31"/>
      <c r="HA50" s="31"/>
      <c r="HB50" s="13">
        <f t="shared" si="302"/>
        <v>0</v>
      </c>
      <c r="HC50" s="68"/>
      <c r="HD50" s="31"/>
      <c r="HE50" s="31"/>
      <c r="HF50" s="13">
        <f t="shared" si="303"/>
        <v>0</v>
      </c>
      <c r="HG50" s="68"/>
    </row>
    <row r="51" spans="2:215" ht="68.25" customHeight="1">
      <c r="B51" s="5"/>
      <c r="C51" s="53"/>
      <c r="D51" s="6"/>
      <c r="E51" s="33">
        <v>4</v>
      </c>
      <c r="F51" s="33">
        <v>4</v>
      </c>
      <c r="G51" s="28" t="s">
        <v>4</v>
      </c>
      <c r="H51" s="6"/>
      <c r="I51" s="6"/>
      <c r="J51" s="7"/>
      <c r="K51" s="7"/>
      <c r="L51" s="8"/>
      <c r="M51" s="8"/>
      <c r="N51" s="8"/>
      <c r="O51" s="8"/>
      <c r="P51" s="33"/>
      <c r="Q51" s="33"/>
      <c r="R51" s="28" t="s">
        <v>4</v>
      </c>
      <c r="S51" s="69"/>
      <c r="T51" s="33"/>
      <c r="U51" s="33"/>
      <c r="V51" s="28" t="s">
        <v>4</v>
      </c>
      <c r="W51" s="69"/>
      <c r="X51" s="33"/>
      <c r="Y51" s="33"/>
      <c r="Z51" s="28" t="s">
        <v>4</v>
      </c>
      <c r="AA51" s="69"/>
      <c r="AB51" s="33"/>
      <c r="AC51" s="33"/>
      <c r="AD51" s="28" t="s">
        <v>4</v>
      </c>
      <c r="AE51" s="69"/>
      <c r="AF51" s="33"/>
      <c r="AG51" s="33"/>
      <c r="AH51" s="28" t="s">
        <v>4</v>
      </c>
      <c r="AI51" s="69"/>
      <c r="AJ51" s="33"/>
      <c r="AK51" s="33"/>
      <c r="AL51" s="28" t="s">
        <v>4</v>
      </c>
      <c r="AM51" s="69"/>
      <c r="AN51" s="33"/>
      <c r="AO51" s="33"/>
      <c r="AP51" s="28" t="s">
        <v>4</v>
      </c>
      <c r="AQ51" s="69"/>
      <c r="AR51" s="33"/>
      <c r="AS51" s="33"/>
      <c r="AT51" s="28" t="s">
        <v>4</v>
      </c>
      <c r="AU51" s="69"/>
      <c r="AV51" s="33"/>
      <c r="AW51" s="33"/>
      <c r="AX51" s="28" t="s">
        <v>4</v>
      </c>
      <c r="AY51" s="69"/>
      <c r="AZ51" s="33"/>
      <c r="BA51" s="33"/>
      <c r="BB51" s="28" t="s">
        <v>4</v>
      </c>
      <c r="BC51" s="69"/>
      <c r="BD51" s="33"/>
      <c r="BE51" s="33"/>
      <c r="BF51" s="28" t="s">
        <v>4</v>
      </c>
      <c r="BG51" s="69"/>
      <c r="BH51" s="33"/>
      <c r="BI51" s="33"/>
      <c r="BJ51" s="28" t="s">
        <v>4</v>
      </c>
      <c r="BK51" s="69"/>
      <c r="BL51" s="33"/>
      <c r="BM51" s="33"/>
      <c r="BN51" s="28" t="s">
        <v>4</v>
      </c>
      <c r="BO51" s="69"/>
      <c r="BP51" s="33"/>
      <c r="BQ51" s="33"/>
      <c r="BR51" s="28" t="s">
        <v>4</v>
      </c>
      <c r="BS51" s="69"/>
      <c r="BT51" s="33"/>
      <c r="BU51" s="33"/>
      <c r="BV51" s="28" t="s">
        <v>4</v>
      </c>
      <c r="BW51" s="69"/>
      <c r="BX51" s="33"/>
      <c r="BY51" s="33"/>
      <c r="BZ51" s="28" t="s">
        <v>4</v>
      </c>
      <c r="CA51" s="69"/>
      <c r="CB51" s="33"/>
      <c r="CC51" s="33"/>
      <c r="CD51" s="28" t="s">
        <v>4</v>
      </c>
      <c r="CE51" s="69"/>
      <c r="CF51" s="33"/>
      <c r="CG51" s="33"/>
      <c r="CH51" s="28" t="s">
        <v>4</v>
      </c>
      <c r="CI51" s="69"/>
      <c r="CJ51" s="33"/>
      <c r="CK51" s="33"/>
      <c r="CL51" s="28" t="s">
        <v>4</v>
      </c>
      <c r="CM51" s="69"/>
      <c r="CN51" s="33"/>
      <c r="CO51" s="33"/>
      <c r="CP51" s="28" t="s">
        <v>4</v>
      </c>
      <c r="CQ51" s="69"/>
      <c r="CR51" s="33"/>
      <c r="CS51" s="33"/>
      <c r="CT51" s="28" t="s">
        <v>4</v>
      </c>
      <c r="CU51" s="69"/>
      <c r="CV51" s="33"/>
      <c r="CW51" s="33"/>
      <c r="CX51" s="28" t="s">
        <v>4</v>
      </c>
      <c r="CY51" s="69"/>
      <c r="CZ51" s="33"/>
      <c r="DA51" s="33"/>
      <c r="DB51" s="28" t="s">
        <v>4</v>
      </c>
      <c r="DC51" s="69"/>
      <c r="DD51" s="33"/>
      <c r="DE51" s="33"/>
      <c r="DF51" s="28" t="s">
        <v>4</v>
      </c>
      <c r="DG51" s="69"/>
      <c r="DH51" s="33"/>
      <c r="DI51" s="33"/>
      <c r="DJ51" s="28" t="s">
        <v>4</v>
      </c>
      <c r="DK51" s="69"/>
      <c r="DL51" s="33"/>
      <c r="DM51" s="33"/>
      <c r="DN51" s="28" t="s">
        <v>4</v>
      </c>
      <c r="DO51" s="69"/>
      <c r="DP51" s="33"/>
      <c r="DQ51" s="33"/>
      <c r="DR51" s="28" t="s">
        <v>4</v>
      </c>
      <c r="DS51" s="69"/>
      <c r="DT51" s="33"/>
      <c r="DU51" s="33"/>
      <c r="DV51" s="28" t="s">
        <v>4</v>
      </c>
      <c r="DW51" s="69"/>
      <c r="DX51" s="33"/>
      <c r="DY51" s="33"/>
      <c r="DZ51" s="28" t="s">
        <v>4</v>
      </c>
      <c r="EA51" s="69"/>
      <c r="EB51" s="33"/>
      <c r="EC51" s="33"/>
      <c r="ED51" s="28" t="s">
        <v>4</v>
      </c>
      <c r="EE51" s="69"/>
      <c r="EF51" s="33"/>
      <c r="EG51" s="33"/>
      <c r="EH51" s="28" t="s">
        <v>4</v>
      </c>
      <c r="EI51" s="69"/>
      <c r="EJ51" s="33"/>
      <c r="EK51" s="33"/>
      <c r="EL51" s="28" t="s">
        <v>4</v>
      </c>
      <c r="EM51" s="69"/>
      <c r="EN51" s="33"/>
      <c r="EO51" s="33"/>
      <c r="EP51" s="28" t="s">
        <v>4</v>
      </c>
      <c r="EQ51" s="69"/>
      <c r="ER51" s="33"/>
      <c r="ES51" s="33"/>
      <c r="ET51" s="28" t="s">
        <v>4</v>
      </c>
      <c r="EU51" s="69"/>
      <c r="EV51" s="33"/>
      <c r="EW51" s="33"/>
      <c r="EX51" s="28" t="s">
        <v>4</v>
      </c>
      <c r="EY51" s="69"/>
      <c r="EZ51" s="33"/>
      <c r="FA51" s="33"/>
      <c r="FB51" s="28" t="s">
        <v>4</v>
      </c>
      <c r="FC51" s="69"/>
      <c r="FD51" s="33"/>
      <c r="FE51" s="33"/>
      <c r="FF51" s="28" t="s">
        <v>4</v>
      </c>
      <c r="FG51" s="69"/>
      <c r="FH51" s="33"/>
      <c r="FI51" s="33"/>
      <c r="FJ51" s="28" t="s">
        <v>4</v>
      </c>
      <c r="FK51" s="69"/>
      <c r="FL51" s="33"/>
      <c r="FM51" s="33"/>
      <c r="FN51" s="28" t="s">
        <v>4</v>
      </c>
      <c r="FO51" s="69"/>
      <c r="FP51" s="33"/>
      <c r="FQ51" s="33"/>
      <c r="FR51" s="28" t="s">
        <v>4</v>
      </c>
      <c r="FS51" s="69"/>
      <c r="FT51" s="33"/>
      <c r="FU51" s="33"/>
      <c r="FV51" s="28" t="s">
        <v>4</v>
      </c>
      <c r="FW51" s="69"/>
      <c r="FX51" s="33"/>
      <c r="FY51" s="33"/>
      <c r="FZ51" s="28" t="s">
        <v>4</v>
      </c>
      <c r="GA51" s="69"/>
      <c r="GB51" s="33"/>
      <c r="GC51" s="33"/>
      <c r="GD51" s="28" t="s">
        <v>4</v>
      </c>
      <c r="GE51" s="69"/>
      <c r="GF51" s="33"/>
      <c r="GG51" s="33"/>
      <c r="GH51" s="28" t="s">
        <v>4</v>
      </c>
      <c r="GI51" s="69"/>
      <c r="GJ51" s="33"/>
      <c r="GK51" s="33"/>
      <c r="GL51" s="28" t="s">
        <v>4</v>
      </c>
      <c r="GM51" s="69"/>
      <c r="GN51" s="33"/>
      <c r="GO51" s="33"/>
      <c r="GP51" s="28" t="s">
        <v>4</v>
      </c>
      <c r="GQ51" s="69"/>
      <c r="GR51" s="33"/>
      <c r="GS51" s="33"/>
      <c r="GT51" s="28" t="s">
        <v>4</v>
      </c>
      <c r="GU51" s="69"/>
      <c r="GV51" s="33"/>
      <c r="GW51" s="33"/>
      <c r="GX51" s="28" t="s">
        <v>4</v>
      </c>
      <c r="GY51" s="69"/>
      <c r="GZ51" s="33"/>
      <c r="HA51" s="33"/>
      <c r="HB51" s="28" t="s">
        <v>4</v>
      </c>
      <c r="HC51" s="69"/>
      <c r="HD51" s="33"/>
      <c r="HE51" s="33"/>
      <c r="HF51" s="28" t="s">
        <v>4</v>
      </c>
      <c r="HG51" s="69"/>
    </row>
    <row r="52" spans="2:215" ht="36" customHeight="1">
      <c r="B52" s="56"/>
      <c r="C52" s="49"/>
      <c r="D52" s="57"/>
      <c r="E52" s="31"/>
      <c r="F52" s="31"/>
      <c r="G52" s="13">
        <f t="shared" ref="G52:G54" si="306">E52*F52</f>
        <v>0</v>
      </c>
      <c r="H52" s="57"/>
      <c r="I52" s="57"/>
      <c r="J52" s="26"/>
      <c r="K52" s="15"/>
      <c r="L52" s="16"/>
      <c r="M52" s="17"/>
      <c r="N52" s="17"/>
      <c r="O52" s="15"/>
      <c r="P52" s="31"/>
      <c r="Q52" s="31"/>
      <c r="R52" s="13">
        <f t="shared" ref="R52:R63" si="307">P52*Q52</f>
        <v>0</v>
      </c>
      <c r="S52" s="68"/>
      <c r="T52" s="31"/>
      <c r="U52" s="31"/>
      <c r="V52" s="13">
        <f t="shared" ref="V52:V63" si="308">T52*U52</f>
        <v>0</v>
      </c>
      <c r="W52" s="68"/>
      <c r="X52" s="31"/>
      <c r="Y52" s="31"/>
      <c r="Z52" s="13">
        <f t="shared" ref="Z52:Z63" si="309">X52*Y52</f>
        <v>0</v>
      </c>
      <c r="AA52" s="68"/>
      <c r="AB52" s="31"/>
      <c r="AC52" s="31"/>
      <c r="AD52" s="13">
        <f t="shared" ref="AD52:AD63" si="310">AB52*AC52</f>
        <v>0</v>
      </c>
      <c r="AE52" s="68"/>
      <c r="AF52" s="31"/>
      <c r="AG52" s="31"/>
      <c r="AH52" s="13">
        <f t="shared" ref="AH52:AH63" si="311">AF52*AG52</f>
        <v>0</v>
      </c>
      <c r="AI52" s="68"/>
      <c r="AJ52" s="31"/>
      <c r="AK52" s="31"/>
      <c r="AL52" s="13">
        <f t="shared" ref="AL52:AL63" si="312">AJ52*AK52</f>
        <v>0</v>
      </c>
      <c r="AM52" s="68"/>
      <c r="AN52" s="31"/>
      <c r="AO52" s="31"/>
      <c r="AP52" s="13">
        <f t="shared" ref="AP52:AP63" si="313">AN52*AO52</f>
        <v>0</v>
      </c>
      <c r="AQ52" s="68"/>
      <c r="AR52" s="31"/>
      <c r="AS52" s="31"/>
      <c r="AT52" s="13">
        <f t="shared" ref="AT52:AT63" si="314">AR52*AS52</f>
        <v>0</v>
      </c>
      <c r="AU52" s="68"/>
      <c r="AV52" s="31"/>
      <c r="AW52" s="31"/>
      <c r="AX52" s="13">
        <f t="shared" ref="AX52:AX63" si="315">AV52*AW52</f>
        <v>0</v>
      </c>
      <c r="AY52" s="68"/>
      <c r="AZ52" s="31"/>
      <c r="BA52" s="31"/>
      <c r="BB52" s="13">
        <f t="shared" ref="BB52:BB63" si="316">AZ52*BA52</f>
        <v>0</v>
      </c>
      <c r="BC52" s="68"/>
      <c r="BD52" s="31"/>
      <c r="BE52" s="31"/>
      <c r="BF52" s="13">
        <f t="shared" ref="BF52:BF63" si="317">BD52*BE52</f>
        <v>0</v>
      </c>
      <c r="BG52" s="68"/>
      <c r="BH52" s="31"/>
      <c r="BI52" s="31"/>
      <c r="BJ52" s="13">
        <f t="shared" ref="BJ52:BJ63" si="318">BH52*BI52</f>
        <v>0</v>
      </c>
      <c r="BK52" s="68"/>
      <c r="BL52" s="31"/>
      <c r="BM52" s="31"/>
      <c r="BN52" s="13">
        <f t="shared" ref="BN52:BN63" si="319">BL52*BM52</f>
        <v>0</v>
      </c>
      <c r="BO52" s="68"/>
      <c r="BP52" s="31"/>
      <c r="BQ52" s="31"/>
      <c r="BR52" s="13">
        <f t="shared" ref="BR52:BR63" si="320">BP52*BQ52</f>
        <v>0</v>
      </c>
      <c r="BS52" s="68"/>
      <c r="BT52" s="31"/>
      <c r="BU52" s="31"/>
      <c r="BV52" s="13">
        <f t="shared" ref="BV52:BV63" si="321">BT52*BU52</f>
        <v>0</v>
      </c>
      <c r="BW52" s="68"/>
      <c r="BX52" s="31"/>
      <c r="BY52" s="31"/>
      <c r="BZ52" s="13">
        <f t="shared" ref="BZ52:BZ63" si="322">BX52*BY52</f>
        <v>0</v>
      </c>
      <c r="CA52" s="68"/>
      <c r="CB52" s="31"/>
      <c r="CC52" s="31"/>
      <c r="CD52" s="13">
        <f t="shared" ref="CD52:CD63" si="323">CB52*CC52</f>
        <v>0</v>
      </c>
      <c r="CE52" s="68"/>
      <c r="CF52" s="31"/>
      <c r="CG52" s="31"/>
      <c r="CH52" s="13">
        <f t="shared" ref="CH52:CH63" si="324">CF52*CG52</f>
        <v>0</v>
      </c>
      <c r="CI52" s="68"/>
      <c r="CJ52" s="31"/>
      <c r="CK52" s="31"/>
      <c r="CL52" s="13">
        <f t="shared" ref="CL52:CL63" si="325">CJ52*CK52</f>
        <v>0</v>
      </c>
      <c r="CM52" s="68"/>
      <c r="CN52" s="31"/>
      <c r="CO52" s="31"/>
      <c r="CP52" s="13">
        <f t="shared" ref="CP52:CP63" si="326">CN52*CO52</f>
        <v>0</v>
      </c>
      <c r="CQ52" s="68"/>
      <c r="CR52" s="31"/>
      <c r="CS52" s="31"/>
      <c r="CT52" s="13">
        <f t="shared" ref="CT52:CT63" si="327">CR52*CS52</f>
        <v>0</v>
      </c>
      <c r="CU52" s="68"/>
      <c r="CV52" s="31"/>
      <c r="CW52" s="31"/>
      <c r="CX52" s="13">
        <f t="shared" ref="CX52:CX63" si="328">CV52*CW52</f>
        <v>0</v>
      </c>
      <c r="CY52" s="68"/>
      <c r="CZ52" s="31"/>
      <c r="DA52" s="31"/>
      <c r="DB52" s="13">
        <f t="shared" ref="DB52:DB63" si="329">CZ52*DA52</f>
        <v>0</v>
      </c>
      <c r="DC52" s="68"/>
      <c r="DD52" s="31"/>
      <c r="DE52" s="31"/>
      <c r="DF52" s="13">
        <f t="shared" ref="DF52:DF63" si="330">DD52*DE52</f>
        <v>0</v>
      </c>
      <c r="DG52" s="68"/>
      <c r="DH52" s="31"/>
      <c r="DI52" s="31"/>
      <c r="DJ52" s="13">
        <f t="shared" ref="DJ52:DJ63" si="331">DH52*DI52</f>
        <v>0</v>
      </c>
      <c r="DK52" s="68"/>
      <c r="DL52" s="31"/>
      <c r="DM52" s="31"/>
      <c r="DN52" s="13">
        <f t="shared" ref="DN52:DN63" si="332">DL52*DM52</f>
        <v>0</v>
      </c>
      <c r="DO52" s="68"/>
      <c r="DP52" s="31"/>
      <c r="DQ52" s="31"/>
      <c r="DR52" s="13">
        <f t="shared" ref="DR52:DR63" si="333">DP52*DQ52</f>
        <v>0</v>
      </c>
      <c r="DS52" s="68"/>
      <c r="DT52" s="31"/>
      <c r="DU52" s="31"/>
      <c r="DV52" s="13">
        <f t="shared" ref="DV52:DV63" si="334">DT52*DU52</f>
        <v>0</v>
      </c>
      <c r="DW52" s="68"/>
      <c r="DX52" s="31"/>
      <c r="DY52" s="31"/>
      <c r="DZ52" s="13">
        <f t="shared" ref="DZ52:DZ63" si="335">DX52*DY52</f>
        <v>0</v>
      </c>
      <c r="EA52" s="68"/>
      <c r="EB52" s="31"/>
      <c r="EC52" s="31"/>
      <c r="ED52" s="13">
        <f t="shared" ref="ED52:ED63" si="336">EB52*EC52</f>
        <v>0</v>
      </c>
      <c r="EE52" s="68"/>
      <c r="EF52" s="31"/>
      <c r="EG52" s="31"/>
      <c r="EH52" s="13">
        <f t="shared" ref="EH52:EH63" si="337">EF52*EG52</f>
        <v>0</v>
      </c>
      <c r="EI52" s="68"/>
      <c r="EJ52" s="31"/>
      <c r="EK52" s="31"/>
      <c r="EL52" s="13">
        <f t="shared" ref="EL52:EL63" si="338">EJ52*EK52</f>
        <v>0</v>
      </c>
      <c r="EM52" s="68"/>
      <c r="EN52" s="31"/>
      <c r="EO52" s="31"/>
      <c r="EP52" s="13">
        <f t="shared" ref="EP52:EP63" si="339">EN52*EO52</f>
        <v>0</v>
      </c>
      <c r="EQ52" s="68"/>
      <c r="ER52" s="31"/>
      <c r="ES52" s="31"/>
      <c r="ET52" s="13">
        <f t="shared" ref="ET52:ET63" si="340">ER52*ES52</f>
        <v>0</v>
      </c>
      <c r="EU52" s="68"/>
      <c r="EV52" s="31"/>
      <c r="EW52" s="31"/>
      <c r="EX52" s="13">
        <f t="shared" ref="EX52:EX63" si="341">EV52*EW52</f>
        <v>0</v>
      </c>
      <c r="EY52" s="68"/>
      <c r="EZ52" s="31"/>
      <c r="FA52" s="31"/>
      <c r="FB52" s="13">
        <f t="shared" ref="FB52:FB63" si="342">EZ52*FA52</f>
        <v>0</v>
      </c>
      <c r="FC52" s="68"/>
      <c r="FD52" s="31"/>
      <c r="FE52" s="31"/>
      <c r="FF52" s="13">
        <f t="shared" ref="FF52:FF63" si="343">FD52*FE52</f>
        <v>0</v>
      </c>
      <c r="FG52" s="68"/>
      <c r="FH52" s="31"/>
      <c r="FI52" s="31"/>
      <c r="FJ52" s="13">
        <f t="shared" ref="FJ52:FJ63" si="344">FH52*FI52</f>
        <v>0</v>
      </c>
      <c r="FK52" s="68"/>
      <c r="FL52" s="31"/>
      <c r="FM52" s="31"/>
      <c r="FN52" s="13">
        <f t="shared" ref="FN52:FN63" si="345">FL52*FM52</f>
        <v>0</v>
      </c>
      <c r="FO52" s="68"/>
      <c r="FP52" s="31"/>
      <c r="FQ52" s="31"/>
      <c r="FR52" s="13">
        <f t="shared" ref="FR52:FR63" si="346">FP52*FQ52</f>
        <v>0</v>
      </c>
      <c r="FS52" s="68"/>
      <c r="FT52" s="31"/>
      <c r="FU52" s="31"/>
      <c r="FV52" s="13">
        <f t="shared" ref="FV52:FV63" si="347">FT52*FU52</f>
        <v>0</v>
      </c>
      <c r="FW52" s="68"/>
      <c r="FX52" s="31"/>
      <c r="FY52" s="31"/>
      <c r="FZ52" s="13">
        <f t="shared" ref="FZ52:FZ63" si="348">FX52*FY52</f>
        <v>0</v>
      </c>
      <c r="GA52" s="68"/>
      <c r="GB52" s="31"/>
      <c r="GC52" s="31"/>
      <c r="GD52" s="13">
        <f t="shared" ref="GD52:GD63" si="349">GB52*GC52</f>
        <v>0</v>
      </c>
      <c r="GE52" s="68"/>
      <c r="GF52" s="31"/>
      <c r="GG52" s="31"/>
      <c r="GH52" s="13">
        <f t="shared" ref="GH52:GH63" si="350">GF52*GG52</f>
        <v>0</v>
      </c>
      <c r="GI52" s="68"/>
      <c r="GJ52" s="31"/>
      <c r="GK52" s="31"/>
      <c r="GL52" s="13">
        <f t="shared" ref="GL52:GL63" si="351">GJ52*GK52</f>
        <v>0</v>
      </c>
      <c r="GM52" s="68"/>
      <c r="GN52" s="31"/>
      <c r="GO52" s="31"/>
      <c r="GP52" s="13">
        <f t="shared" ref="GP52:GP63" si="352">GN52*GO52</f>
        <v>0</v>
      </c>
      <c r="GQ52" s="68"/>
      <c r="GR52" s="31"/>
      <c r="GS52" s="31"/>
      <c r="GT52" s="13">
        <f t="shared" ref="GT52:GT63" si="353">GR52*GS52</f>
        <v>0</v>
      </c>
      <c r="GU52" s="68"/>
      <c r="GV52" s="31"/>
      <c r="GW52" s="31"/>
      <c r="GX52" s="13">
        <f t="shared" ref="GX52:GX63" si="354">GV52*GW52</f>
        <v>0</v>
      </c>
      <c r="GY52" s="68"/>
      <c r="GZ52" s="31"/>
      <c r="HA52" s="31"/>
      <c r="HB52" s="13">
        <f t="shared" ref="HB52:HB63" si="355">GZ52*HA52</f>
        <v>0</v>
      </c>
      <c r="HC52" s="68"/>
      <c r="HD52" s="31"/>
      <c r="HE52" s="31"/>
      <c r="HF52" s="13">
        <f t="shared" ref="HF52:HF63" si="356">HD52*HE52</f>
        <v>0</v>
      </c>
      <c r="HG52" s="68"/>
    </row>
    <row r="53" spans="2:215" ht="36" customHeight="1">
      <c r="B53" s="58"/>
      <c r="C53" s="49"/>
      <c r="D53" s="14"/>
      <c r="E53" s="31"/>
      <c r="F53" s="31"/>
      <c r="G53" s="13">
        <f t="shared" si="306"/>
        <v>0</v>
      </c>
      <c r="H53" s="14"/>
      <c r="I53" s="14"/>
      <c r="J53" s="14"/>
      <c r="K53" s="15"/>
      <c r="L53" s="16"/>
      <c r="M53" s="17"/>
      <c r="N53" s="17"/>
      <c r="O53" s="15"/>
      <c r="P53" s="31"/>
      <c r="Q53" s="31"/>
      <c r="R53" s="13">
        <f t="shared" si="307"/>
        <v>0</v>
      </c>
      <c r="S53" s="68"/>
      <c r="T53" s="31"/>
      <c r="U53" s="31"/>
      <c r="V53" s="13">
        <f t="shared" si="308"/>
        <v>0</v>
      </c>
      <c r="W53" s="68"/>
      <c r="X53" s="31"/>
      <c r="Y53" s="31"/>
      <c r="Z53" s="13">
        <f t="shared" si="309"/>
        <v>0</v>
      </c>
      <c r="AA53" s="68"/>
      <c r="AB53" s="31"/>
      <c r="AC53" s="31"/>
      <c r="AD53" s="13">
        <f t="shared" si="310"/>
        <v>0</v>
      </c>
      <c r="AE53" s="68"/>
      <c r="AF53" s="31"/>
      <c r="AG53" s="31"/>
      <c r="AH53" s="13">
        <f t="shared" si="311"/>
        <v>0</v>
      </c>
      <c r="AI53" s="68"/>
      <c r="AJ53" s="31"/>
      <c r="AK53" s="31"/>
      <c r="AL53" s="13">
        <f t="shared" si="312"/>
        <v>0</v>
      </c>
      <c r="AM53" s="68"/>
      <c r="AN53" s="31"/>
      <c r="AO53" s="31"/>
      <c r="AP53" s="13">
        <f t="shared" si="313"/>
        <v>0</v>
      </c>
      <c r="AQ53" s="68"/>
      <c r="AR53" s="31"/>
      <c r="AS53" s="31"/>
      <c r="AT53" s="13">
        <f t="shared" si="314"/>
        <v>0</v>
      </c>
      <c r="AU53" s="68"/>
      <c r="AV53" s="31"/>
      <c r="AW53" s="31"/>
      <c r="AX53" s="13">
        <f t="shared" si="315"/>
        <v>0</v>
      </c>
      <c r="AY53" s="68"/>
      <c r="AZ53" s="31"/>
      <c r="BA53" s="31"/>
      <c r="BB53" s="13">
        <f t="shared" si="316"/>
        <v>0</v>
      </c>
      <c r="BC53" s="68"/>
      <c r="BD53" s="31"/>
      <c r="BE53" s="31"/>
      <c r="BF53" s="13">
        <f t="shared" si="317"/>
        <v>0</v>
      </c>
      <c r="BG53" s="68"/>
      <c r="BH53" s="31"/>
      <c r="BI53" s="31"/>
      <c r="BJ53" s="13">
        <f t="shared" si="318"/>
        <v>0</v>
      </c>
      <c r="BK53" s="68"/>
      <c r="BL53" s="31"/>
      <c r="BM53" s="31"/>
      <c r="BN53" s="13">
        <f t="shared" si="319"/>
        <v>0</v>
      </c>
      <c r="BO53" s="68"/>
      <c r="BP53" s="31"/>
      <c r="BQ53" s="31"/>
      <c r="BR53" s="13">
        <f t="shared" si="320"/>
        <v>0</v>
      </c>
      <c r="BS53" s="68"/>
      <c r="BT53" s="31"/>
      <c r="BU53" s="31"/>
      <c r="BV53" s="13">
        <f t="shared" si="321"/>
        <v>0</v>
      </c>
      <c r="BW53" s="68"/>
      <c r="BX53" s="31"/>
      <c r="BY53" s="31"/>
      <c r="BZ53" s="13">
        <f t="shared" si="322"/>
        <v>0</v>
      </c>
      <c r="CA53" s="68"/>
      <c r="CB53" s="31"/>
      <c r="CC53" s="31"/>
      <c r="CD53" s="13">
        <f t="shared" si="323"/>
        <v>0</v>
      </c>
      <c r="CE53" s="68"/>
      <c r="CF53" s="31"/>
      <c r="CG53" s="31"/>
      <c r="CH53" s="13">
        <f t="shared" si="324"/>
        <v>0</v>
      </c>
      <c r="CI53" s="68"/>
      <c r="CJ53" s="31"/>
      <c r="CK53" s="31"/>
      <c r="CL53" s="13">
        <f t="shared" si="325"/>
        <v>0</v>
      </c>
      <c r="CM53" s="68"/>
      <c r="CN53" s="31"/>
      <c r="CO53" s="31"/>
      <c r="CP53" s="13">
        <f t="shared" si="326"/>
        <v>0</v>
      </c>
      <c r="CQ53" s="68"/>
      <c r="CR53" s="31"/>
      <c r="CS53" s="31"/>
      <c r="CT53" s="13">
        <f t="shared" si="327"/>
        <v>0</v>
      </c>
      <c r="CU53" s="68"/>
      <c r="CV53" s="31"/>
      <c r="CW53" s="31"/>
      <c r="CX53" s="13">
        <f t="shared" si="328"/>
        <v>0</v>
      </c>
      <c r="CY53" s="68"/>
      <c r="CZ53" s="31"/>
      <c r="DA53" s="31"/>
      <c r="DB53" s="13">
        <f t="shared" si="329"/>
        <v>0</v>
      </c>
      <c r="DC53" s="68"/>
      <c r="DD53" s="31"/>
      <c r="DE53" s="31"/>
      <c r="DF53" s="13">
        <f t="shared" si="330"/>
        <v>0</v>
      </c>
      <c r="DG53" s="68"/>
      <c r="DH53" s="31"/>
      <c r="DI53" s="31"/>
      <c r="DJ53" s="13">
        <f t="shared" si="331"/>
        <v>0</v>
      </c>
      <c r="DK53" s="68"/>
      <c r="DL53" s="31"/>
      <c r="DM53" s="31"/>
      <c r="DN53" s="13">
        <f t="shared" si="332"/>
        <v>0</v>
      </c>
      <c r="DO53" s="68"/>
      <c r="DP53" s="31"/>
      <c r="DQ53" s="31"/>
      <c r="DR53" s="13">
        <f t="shared" si="333"/>
        <v>0</v>
      </c>
      <c r="DS53" s="68"/>
      <c r="DT53" s="31"/>
      <c r="DU53" s="31"/>
      <c r="DV53" s="13">
        <f t="shared" si="334"/>
        <v>0</v>
      </c>
      <c r="DW53" s="68"/>
      <c r="DX53" s="31"/>
      <c r="DY53" s="31"/>
      <c r="DZ53" s="13">
        <f t="shared" si="335"/>
        <v>0</v>
      </c>
      <c r="EA53" s="68"/>
      <c r="EB53" s="31"/>
      <c r="EC53" s="31"/>
      <c r="ED53" s="13">
        <f t="shared" si="336"/>
        <v>0</v>
      </c>
      <c r="EE53" s="68"/>
      <c r="EF53" s="31"/>
      <c r="EG53" s="31"/>
      <c r="EH53" s="13">
        <f t="shared" si="337"/>
        <v>0</v>
      </c>
      <c r="EI53" s="68"/>
      <c r="EJ53" s="31"/>
      <c r="EK53" s="31"/>
      <c r="EL53" s="13">
        <f t="shared" si="338"/>
        <v>0</v>
      </c>
      <c r="EM53" s="68"/>
      <c r="EN53" s="31"/>
      <c r="EO53" s="31"/>
      <c r="EP53" s="13">
        <f t="shared" si="339"/>
        <v>0</v>
      </c>
      <c r="EQ53" s="68"/>
      <c r="ER53" s="31"/>
      <c r="ES53" s="31"/>
      <c r="ET53" s="13">
        <f t="shared" si="340"/>
        <v>0</v>
      </c>
      <c r="EU53" s="68"/>
      <c r="EV53" s="31"/>
      <c r="EW53" s="31"/>
      <c r="EX53" s="13">
        <f t="shared" si="341"/>
        <v>0</v>
      </c>
      <c r="EY53" s="68"/>
      <c r="EZ53" s="31"/>
      <c r="FA53" s="31"/>
      <c r="FB53" s="13">
        <f t="shared" si="342"/>
        <v>0</v>
      </c>
      <c r="FC53" s="68"/>
      <c r="FD53" s="31"/>
      <c r="FE53" s="31"/>
      <c r="FF53" s="13">
        <f t="shared" si="343"/>
        <v>0</v>
      </c>
      <c r="FG53" s="68"/>
      <c r="FH53" s="31"/>
      <c r="FI53" s="31"/>
      <c r="FJ53" s="13">
        <f t="shared" si="344"/>
        <v>0</v>
      </c>
      <c r="FK53" s="68"/>
      <c r="FL53" s="31"/>
      <c r="FM53" s="31"/>
      <c r="FN53" s="13">
        <f t="shared" si="345"/>
        <v>0</v>
      </c>
      <c r="FO53" s="68"/>
      <c r="FP53" s="31"/>
      <c r="FQ53" s="31"/>
      <c r="FR53" s="13">
        <f t="shared" si="346"/>
        <v>0</v>
      </c>
      <c r="FS53" s="68"/>
      <c r="FT53" s="31"/>
      <c r="FU53" s="31"/>
      <c r="FV53" s="13">
        <f t="shared" si="347"/>
        <v>0</v>
      </c>
      <c r="FW53" s="68"/>
      <c r="FX53" s="31"/>
      <c r="FY53" s="31"/>
      <c r="FZ53" s="13">
        <f t="shared" si="348"/>
        <v>0</v>
      </c>
      <c r="GA53" s="68"/>
      <c r="GB53" s="31"/>
      <c r="GC53" s="31"/>
      <c r="GD53" s="13">
        <f t="shared" si="349"/>
        <v>0</v>
      </c>
      <c r="GE53" s="68"/>
      <c r="GF53" s="31"/>
      <c r="GG53" s="31"/>
      <c r="GH53" s="13">
        <f t="shared" si="350"/>
        <v>0</v>
      </c>
      <c r="GI53" s="68"/>
      <c r="GJ53" s="31"/>
      <c r="GK53" s="31"/>
      <c r="GL53" s="13">
        <f t="shared" si="351"/>
        <v>0</v>
      </c>
      <c r="GM53" s="68"/>
      <c r="GN53" s="31"/>
      <c r="GO53" s="31"/>
      <c r="GP53" s="13">
        <f t="shared" si="352"/>
        <v>0</v>
      </c>
      <c r="GQ53" s="68"/>
      <c r="GR53" s="31"/>
      <c r="GS53" s="31"/>
      <c r="GT53" s="13">
        <f t="shared" si="353"/>
        <v>0</v>
      </c>
      <c r="GU53" s="68"/>
      <c r="GV53" s="31"/>
      <c r="GW53" s="31"/>
      <c r="GX53" s="13">
        <f t="shared" si="354"/>
        <v>0</v>
      </c>
      <c r="GY53" s="68"/>
      <c r="GZ53" s="31"/>
      <c r="HA53" s="31"/>
      <c r="HB53" s="13">
        <f t="shared" si="355"/>
        <v>0</v>
      </c>
      <c r="HC53" s="68"/>
      <c r="HD53" s="31"/>
      <c r="HE53" s="31"/>
      <c r="HF53" s="13">
        <f t="shared" si="356"/>
        <v>0</v>
      </c>
      <c r="HG53" s="68"/>
    </row>
    <row r="54" spans="2:215" ht="36" customHeight="1">
      <c r="B54" s="58"/>
      <c r="C54" s="49"/>
      <c r="D54" s="14"/>
      <c r="E54" s="31"/>
      <c r="F54" s="31"/>
      <c r="G54" s="13">
        <f t="shared" si="306"/>
        <v>0</v>
      </c>
      <c r="H54" s="14"/>
      <c r="I54" s="14"/>
      <c r="J54" s="14"/>
      <c r="K54" s="15"/>
      <c r="L54" s="16"/>
      <c r="M54" s="17"/>
      <c r="N54" s="17"/>
      <c r="O54" s="15"/>
      <c r="P54" s="31"/>
      <c r="Q54" s="31"/>
      <c r="R54" s="13">
        <f t="shared" si="307"/>
        <v>0</v>
      </c>
      <c r="S54" s="68"/>
      <c r="T54" s="31"/>
      <c r="U54" s="31"/>
      <c r="V54" s="13">
        <f t="shared" si="308"/>
        <v>0</v>
      </c>
      <c r="W54" s="68"/>
      <c r="X54" s="31"/>
      <c r="Y54" s="31"/>
      <c r="Z54" s="13">
        <f t="shared" si="309"/>
        <v>0</v>
      </c>
      <c r="AA54" s="68"/>
      <c r="AB54" s="31"/>
      <c r="AC54" s="31"/>
      <c r="AD54" s="13">
        <f t="shared" si="310"/>
        <v>0</v>
      </c>
      <c r="AE54" s="68"/>
      <c r="AF54" s="31"/>
      <c r="AG54" s="31"/>
      <c r="AH54" s="13">
        <f t="shared" si="311"/>
        <v>0</v>
      </c>
      <c r="AI54" s="68"/>
      <c r="AJ54" s="31"/>
      <c r="AK54" s="31"/>
      <c r="AL54" s="13">
        <f t="shared" si="312"/>
        <v>0</v>
      </c>
      <c r="AM54" s="68"/>
      <c r="AN54" s="31"/>
      <c r="AO54" s="31"/>
      <c r="AP54" s="13">
        <f t="shared" si="313"/>
        <v>0</v>
      </c>
      <c r="AQ54" s="68"/>
      <c r="AR54" s="31"/>
      <c r="AS54" s="31"/>
      <c r="AT54" s="13">
        <f t="shared" si="314"/>
        <v>0</v>
      </c>
      <c r="AU54" s="68"/>
      <c r="AV54" s="31"/>
      <c r="AW54" s="31"/>
      <c r="AX54" s="13">
        <f t="shared" si="315"/>
        <v>0</v>
      </c>
      <c r="AY54" s="68"/>
      <c r="AZ54" s="31"/>
      <c r="BA54" s="31"/>
      <c r="BB54" s="13">
        <f t="shared" si="316"/>
        <v>0</v>
      </c>
      <c r="BC54" s="68"/>
      <c r="BD54" s="31"/>
      <c r="BE54" s="31"/>
      <c r="BF54" s="13">
        <f t="shared" si="317"/>
        <v>0</v>
      </c>
      <c r="BG54" s="68"/>
      <c r="BH54" s="31"/>
      <c r="BI54" s="31"/>
      <c r="BJ54" s="13">
        <f t="shared" si="318"/>
        <v>0</v>
      </c>
      <c r="BK54" s="68"/>
      <c r="BL54" s="31"/>
      <c r="BM54" s="31"/>
      <c r="BN54" s="13">
        <f t="shared" si="319"/>
        <v>0</v>
      </c>
      <c r="BO54" s="68"/>
      <c r="BP54" s="31"/>
      <c r="BQ54" s="31"/>
      <c r="BR54" s="13">
        <f t="shared" si="320"/>
        <v>0</v>
      </c>
      <c r="BS54" s="68"/>
      <c r="BT54" s="31"/>
      <c r="BU54" s="31"/>
      <c r="BV54" s="13">
        <f t="shared" si="321"/>
        <v>0</v>
      </c>
      <c r="BW54" s="68"/>
      <c r="BX54" s="31"/>
      <c r="BY54" s="31"/>
      <c r="BZ54" s="13">
        <f t="shared" si="322"/>
        <v>0</v>
      </c>
      <c r="CA54" s="68"/>
      <c r="CB54" s="31"/>
      <c r="CC54" s="31"/>
      <c r="CD54" s="13">
        <f t="shared" si="323"/>
        <v>0</v>
      </c>
      <c r="CE54" s="68"/>
      <c r="CF54" s="31"/>
      <c r="CG54" s="31"/>
      <c r="CH54" s="13">
        <f t="shared" si="324"/>
        <v>0</v>
      </c>
      <c r="CI54" s="68"/>
      <c r="CJ54" s="31"/>
      <c r="CK54" s="31"/>
      <c r="CL54" s="13">
        <f t="shared" si="325"/>
        <v>0</v>
      </c>
      <c r="CM54" s="68"/>
      <c r="CN54" s="31"/>
      <c r="CO54" s="31"/>
      <c r="CP54" s="13">
        <f t="shared" si="326"/>
        <v>0</v>
      </c>
      <c r="CQ54" s="68"/>
      <c r="CR54" s="31"/>
      <c r="CS54" s="31"/>
      <c r="CT54" s="13">
        <f t="shared" si="327"/>
        <v>0</v>
      </c>
      <c r="CU54" s="68"/>
      <c r="CV54" s="31"/>
      <c r="CW54" s="31"/>
      <c r="CX54" s="13">
        <f t="shared" si="328"/>
        <v>0</v>
      </c>
      <c r="CY54" s="68"/>
      <c r="CZ54" s="31"/>
      <c r="DA54" s="31"/>
      <c r="DB54" s="13">
        <f t="shared" si="329"/>
        <v>0</v>
      </c>
      <c r="DC54" s="68"/>
      <c r="DD54" s="31"/>
      <c r="DE54" s="31"/>
      <c r="DF54" s="13">
        <f t="shared" si="330"/>
        <v>0</v>
      </c>
      <c r="DG54" s="68"/>
      <c r="DH54" s="31"/>
      <c r="DI54" s="31"/>
      <c r="DJ54" s="13">
        <f t="shared" si="331"/>
        <v>0</v>
      </c>
      <c r="DK54" s="68"/>
      <c r="DL54" s="31"/>
      <c r="DM54" s="31"/>
      <c r="DN54" s="13">
        <f t="shared" si="332"/>
        <v>0</v>
      </c>
      <c r="DO54" s="68"/>
      <c r="DP54" s="31"/>
      <c r="DQ54" s="31"/>
      <c r="DR54" s="13">
        <f t="shared" si="333"/>
        <v>0</v>
      </c>
      <c r="DS54" s="68"/>
      <c r="DT54" s="31"/>
      <c r="DU54" s="31"/>
      <c r="DV54" s="13">
        <f t="shared" si="334"/>
        <v>0</v>
      </c>
      <c r="DW54" s="68"/>
      <c r="DX54" s="31"/>
      <c r="DY54" s="31"/>
      <c r="DZ54" s="13">
        <f t="shared" si="335"/>
        <v>0</v>
      </c>
      <c r="EA54" s="68"/>
      <c r="EB54" s="31"/>
      <c r="EC54" s="31"/>
      <c r="ED54" s="13">
        <f t="shared" si="336"/>
        <v>0</v>
      </c>
      <c r="EE54" s="68"/>
      <c r="EF54" s="31"/>
      <c r="EG54" s="31"/>
      <c r="EH54" s="13">
        <f t="shared" si="337"/>
        <v>0</v>
      </c>
      <c r="EI54" s="68"/>
      <c r="EJ54" s="31"/>
      <c r="EK54" s="31"/>
      <c r="EL54" s="13">
        <f t="shared" si="338"/>
        <v>0</v>
      </c>
      <c r="EM54" s="68"/>
      <c r="EN54" s="31"/>
      <c r="EO54" s="31"/>
      <c r="EP54" s="13">
        <f t="shared" si="339"/>
        <v>0</v>
      </c>
      <c r="EQ54" s="68"/>
      <c r="ER54" s="31"/>
      <c r="ES54" s="31"/>
      <c r="ET54" s="13">
        <f t="shared" si="340"/>
        <v>0</v>
      </c>
      <c r="EU54" s="68"/>
      <c r="EV54" s="31"/>
      <c r="EW54" s="31"/>
      <c r="EX54" s="13">
        <f t="shared" si="341"/>
        <v>0</v>
      </c>
      <c r="EY54" s="68"/>
      <c r="EZ54" s="31"/>
      <c r="FA54" s="31"/>
      <c r="FB54" s="13">
        <f t="shared" si="342"/>
        <v>0</v>
      </c>
      <c r="FC54" s="68"/>
      <c r="FD54" s="31"/>
      <c r="FE54" s="31"/>
      <c r="FF54" s="13">
        <f t="shared" si="343"/>
        <v>0</v>
      </c>
      <c r="FG54" s="68"/>
      <c r="FH54" s="31"/>
      <c r="FI54" s="31"/>
      <c r="FJ54" s="13">
        <f t="shared" si="344"/>
        <v>0</v>
      </c>
      <c r="FK54" s="68"/>
      <c r="FL54" s="31"/>
      <c r="FM54" s="31"/>
      <c r="FN54" s="13">
        <f t="shared" si="345"/>
        <v>0</v>
      </c>
      <c r="FO54" s="68"/>
      <c r="FP54" s="31"/>
      <c r="FQ54" s="31"/>
      <c r="FR54" s="13">
        <f t="shared" si="346"/>
        <v>0</v>
      </c>
      <c r="FS54" s="68"/>
      <c r="FT54" s="31"/>
      <c r="FU54" s="31"/>
      <c r="FV54" s="13">
        <f t="shared" si="347"/>
        <v>0</v>
      </c>
      <c r="FW54" s="68"/>
      <c r="FX54" s="31"/>
      <c r="FY54" s="31"/>
      <c r="FZ54" s="13">
        <f t="shared" si="348"/>
        <v>0</v>
      </c>
      <c r="GA54" s="68"/>
      <c r="GB54" s="31"/>
      <c r="GC54" s="31"/>
      <c r="GD54" s="13">
        <f t="shared" si="349"/>
        <v>0</v>
      </c>
      <c r="GE54" s="68"/>
      <c r="GF54" s="31"/>
      <c r="GG54" s="31"/>
      <c r="GH54" s="13">
        <f t="shared" si="350"/>
        <v>0</v>
      </c>
      <c r="GI54" s="68"/>
      <c r="GJ54" s="31"/>
      <c r="GK54" s="31"/>
      <c r="GL54" s="13">
        <f t="shared" si="351"/>
        <v>0</v>
      </c>
      <c r="GM54" s="68"/>
      <c r="GN54" s="31"/>
      <c r="GO54" s="31"/>
      <c r="GP54" s="13">
        <f t="shared" si="352"/>
        <v>0</v>
      </c>
      <c r="GQ54" s="68"/>
      <c r="GR54" s="31"/>
      <c r="GS54" s="31"/>
      <c r="GT54" s="13">
        <f t="shared" si="353"/>
        <v>0</v>
      </c>
      <c r="GU54" s="68"/>
      <c r="GV54" s="31"/>
      <c r="GW54" s="31"/>
      <c r="GX54" s="13">
        <f t="shared" si="354"/>
        <v>0</v>
      </c>
      <c r="GY54" s="68"/>
      <c r="GZ54" s="31"/>
      <c r="HA54" s="31"/>
      <c r="HB54" s="13">
        <f t="shared" si="355"/>
        <v>0</v>
      </c>
      <c r="HC54" s="68"/>
      <c r="HD54" s="31"/>
      <c r="HE54" s="31"/>
      <c r="HF54" s="13">
        <f t="shared" si="356"/>
        <v>0</v>
      </c>
      <c r="HG54" s="68"/>
    </row>
    <row r="55" spans="2:215" ht="36" customHeight="1">
      <c r="B55" s="56"/>
      <c r="C55" s="49"/>
      <c r="D55" s="14"/>
      <c r="E55" s="31"/>
      <c r="F55" s="31"/>
      <c r="G55" s="13">
        <f t="shared" ref="G55:G60" si="357">E55*F55</f>
        <v>0</v>
      </c>
      <c r="H55" s="14"/>
      <c r="I55" s="14"/>
      <c r="J55" s="26"/>
      <c r="K55" s="15"/>
      <c r="L55" s="16"/>
      <c r="M55" s="17"/>
      <c r="N55" s="17"/>
      <c r="O55" s="15"/>
      <c r="P55" s="31"/>
      <c r="Q55" s="31"/>
      <c r="R55" s="13">
        <f t="shared" si="307"/>
        <v>0</v>
      </c>
      <c r="S55" s="68"/>
      <c r="T55" s="31"/>
      <c r="U55" s="31"/>
      <c r="V55" s="13">
        <f t="shared" si="308"/>
        <v>0</v>
      </c>
      <c r="W55" s="68"/>
      <c r="X55" s="31"/>
      <c r="Y55" s="31"/>
      <c r="Z55" s="13">
        <f t="shared" si="309"/>
        <v>0</v>
      </c>
      <c r="AA55" s="68"/>
      <c r="AB55" s="31"/>
      <c r="AC55" s="31"/>
      <c r="AD55" s="13">
        <f t="shared" si="310"/>
        <v>0</v>
      </c>
      <c r="AE55" s="68"/>
      <c r="AF55" s="31"/>
      <c r="AG55" s="31"/>
      <c r="AH55" s="13">
        <f t="shared" si="311"/>
        <v>0</v>
      </c>
      <c r="AI55" s="68"/>
      <c r="AJ55" s="31"/>
      <c r="AK55" s="31"/>
      <c r="AL55" s="13">
        <f t="shared" si="312"/>
        <v>0</v>
      </c>
      <c r="AM55" s="68"/>
      <c r="AN55" s="31"/>
      <c r="AO55" s="31"/>
      <c r="AP55" s="13">
        <f t="shared" si="313"/>
        <v>0</v>
      </c>
      <c r="AQ55" s="68"/>
      <c r="AR55" s="31"/>
      <c r="AS55" s="31"/>
      <c r="AT55" s="13">
        <f t="shared" si="314"/>
        <v>0</v>
      </c>
      <c r="AU55" s="68"/>
      <c r="AV55" s="31"/>
      <c r="AW55" s="31"/>
      <c r="AX55" s="13">
        <f t="shared" si="315"/>
        <v>0</v>
      </c>
      <c r="AY55" s="68"/>
      <c r="AZ55" s="31"/>
      <c r="BA55" s="31"/>
      <c r="BB55" s="13">
        <f t="shared" si="316"/>
        <v>0</v>
      </c>
      <c r="BC55" s="68"/>
      <c r="BD55" s="31"/>
      <c r="BE55" s="31"/>
      <c r="BF55" s="13">
        <f t="shared" si="317"/>
        <v>0</v>
      </c>
      <c r="BG55" s="68"/>
      <c r="BH55" s="31"/>
      <c r="BI55" s="31"/>
      <c r="BJ55" s="13">
        <f t="shared" si="318"/>
        <v>0</v>
      </c>
      <c r="BK55" s="68"/>
      <c r="BL55" s="31"/>
      <c r="BM55" s="31"/>
      <c r="BN55" s="13">
        <f t="shared" si="319"/>
        <v>0</v>
      </c>
      <c r="BO55" s="68"/>
      <c r="BP55" s="31"/>
      <c r="BQ55" s="31"/>
      <c r="BR55" s="13">
        <f t="shared" si="320"/>
        <v>0</v>
      </c>
      <c r="BS55" s="68"/>
      <c r="BT55" s="31"/>
      <c r="BU55" s="31"/>
      <c r="BV55" s="13">
        <f t="shared" si="321"/>
        <v>0</v>
      </c>
      <c r="BW55" s="68"/>
      <c r="BX55" s="31"/>
      <c r="BY55" s="31"/>
      <c r="BZ55" s="13">
        <f t="shared" si="322"/>
        <v>0</v>
      </c>
      <c r="CA55" s="68"/>
      <c r="CB55" s="31"/>
      <c r="CC55" s="31"/>
      <c r="CD55" s="13">
        <f t="shared" si="323"/>
        <v>0</v>
      </c>
      <c r="CE55" s="68"/>
      <c r="CF55" s="31"/>
      <c r="CG55" s="31"/>
      <c r="CH55" s="13">
        <f t="shared" si="324"/>
        <v>0</v>
      </c>
      <c r="CI55" s="68"/>
      <c r="CJ55" s="31"/>
      <c r="CK55" s="31"/>
      <c r="CL55" s="13">
        <f t="shared" si="325"/>
        <v>0</v>
      </c>
      <c r="CM55" s="68"/>
      <c r="CN55" s="31"/>
      <c r="CO55" s="31"/>
      <c r="CP55" s="13">
        <f t="shared" si="326"/>
        <v>0</v>
      </c>
      <c r="CQ55" s="68"/>
      <c r="CR55" s="31"/>
      <c r="CS55" s="31"/>
      <c r="CT55" s="13">
        <f t="shared" si="327"/>
        <v>0</v>
      </c>
      <c r="CU55" s="68"/>
      <c r="CV55" s="31"/>
      <c r="CW55" s="31"/>
      <c r="CX55" s="13">
        <f t="shared" si="328"/>
        <v>0</v>
      </c>
      <c r="CY55" s="68"/>
      <c r="CZ55" s="31"/>
      <c r="DA55" s="31"/>
      <c r="DB55" s="13">
        <f t="shared" si="329"/>
        <v>0</v>
      </c>
      <c r="DC55" s="68"/>
      <c r="DD55" s="31"/>
      <c r="DE55" s="31"/>
      <c r="DF55" s="13">
        <f t="shared" si="330"/>
        <v>0</v>
      </c>
      <c r="DG55" s="68"/>
      <c r="DH55" s="31"/>
      <c r="DI55" s="31"/>
      <c r="DJ55" s="13">
        <f t="shared" si="331"/>
        <v>0</v>
      </c>
      <c r="DK55" s="68"/>
      <c r="DL55" s="31"/>
      <c r="DM55" s="31"/>
      <c r="DN55" s="13">
        <f t="shared" si="332"/>
        <v>0</v>
      </c>
      <c r="DO55" s="68"/>
      <c r="DP55" s="31"/>
      <c r="DQ55" s="31"/>
      <c r="DR55" s="13">
        <f t="shared" si="333"/>
        <v>0</v>
      </c>
      <c r="DS55" s="68"/>
      <c r="DT55" s="31"/>
      <c r="DU55" s="31"/>
      <c r="DV55" s="13">
        <f t="shared" si="334"/>
        <v>0</v>
      </c>
      <c r="DW55" s="68"/>
      <c r="DX55" s="31"/>
      <c r="DY55" s="31"/>
      <c r="DZ55" s="13">
        <f t="shared" si="335"/>
        <v>0</v>
      </c>
      <c r="EA55" s="68"/>
      <c r="EB55" s="31"/>
      <c r="EC55" s="31"/>
      <c r="ED55" s="13">
        <f t="shared" si="336"/>
        <v>0</v>
      </c>
      <c r="EE55" s="68"/>
      <c r="EF55" s="31"/>
      <c r="EG55" s="31"/>
      <c r="EH55" s="13">
        <f t="shared" si="337"/>
        <v>0</v>
      </c>
      <c r="EI55" s="68"/>
      <c r="EJ55" s="31"/>
      <c r="EK55" s="31"/>
      <c r="EL55" s="13">
        <f t="shared" si="338"/>
        <v>0</v>
      </c>
      <c r="EM55" s="68"/>
      <c r="EN55" s="31"/>
      <c r="EO55" s="31"/>
      <c r="EP55" s="13">
        <f t="shared" si="339"/>
        <v>0</v>
      </c>
      <c r="EQ55" s="68"/>
      <c r="ER55" s="31"/>
      <c r="ES55" s="31"/>
      <c r="ET55" s="13">
        <f t="shared" si="340"/>
        <v>0</v>
      </c>
      <c r="EU55" s="68"/>
      <c r="EV55" s="31"/>
      <c r="EW55" s="31"/>
      <c r="EX55" s="13">
        <f t="shared" si="341"/>
        <v>0</v>
      </c>
      <c r="EY55" s="68"/>
      <c r="EZ55" s="31"/>
      <c r="FA55" s="31"/>
      <c r="FB55" s="13">
        <f t="shared" si="342"/>
        <v>0</v>
      </c>
      <c r="FC55" s="68"/>
      <c r="FD55" s="31"/>
      <c r="FE55" s="31"/>
      <c r="FF55" s="13">
        <f t="shared" si="343"/>
        <v>0</v>
      </c>
      <c r="FG55" s="68"/>
      <c r="FH55" s="31"/>
      <c r="FI55" s="31"/>
      <c r="FJ55" s="13">
        <f t="shared" si="344"/>
        <v>0</v>
      </c>
      <c r="FK55" s="68"/>
      <c r="FL55" s="31"/>
      <c r="FM55" s="31"/>
      <c r="FN55" s="13">
        <f t="shared" si="345"/>
        <v>0</v>
      </c>
      <c r="FO55" s="68"/>
      <c r="FP55" s="31"/>
      <c r="FQ55" s="31"/>
      <c r="FR55" s="13">
        <f t="shared" si="346"/>
        <v>0</v>
      </c>
      <c r="FS55" s="68"/>
      <c r="FT55" s="31"/>
      <c r="FU55" s="31"/>
      <c r="FV55" s="13">
        <f t="shared" si="347"/>
        <v>0</v>
      </c>
      <c r="FW55" s="68"/>
      <c r="FX55" s="31"/>
      <c r="FY55" s="31"/>
      <c r="FZ55" s="13">
        <f t="shared" si="348"/>
        <v>0</v>
      </c>
      <c r="GA55" s="68"/>
      <c r="GB55" s="31"/>
      <c r="GC55" s="31"/>
      <c r="GD55" s="13">
        <f t="shared" si="349"/>
        <v>0</v>
      </c>
      <c r="GE55" s="68"/>
      <c r="GF55" s="31"/>
      <c r="GG55" s="31"/>
      <c r="GH55" s="13">
        <f t="shared" si="350"/>
        <v>0</v>
      </c>
      <c r="GI55" s="68"/>
      <c r="GJ55" s="31"/>
      <c r="GK55" s="31"/>
      <c r="GL55" s="13">
        <f t="shared" si="351"/>
        <v>0</v>
      </c>
      <c r="GM55" s="68"/>
      <c r="GN55" s="31"/>
      <c r="GO55" s="31"/>
      <c r="GP55" s="13">
        <f t="shared" si="352"/>
        <v>0</v>
      </c>
      <c r="GQ55" s="68"/>
      <c r="GR55" s="31"/>
      <c r="GS55" s="31"/>
      <c r="GT55" s="13">
        <f t="shared" si="353"/>
        <v>0</v>
      </c>
      <c r="GU55" s="68"/>
      <c r="GV55" s="31"/>
      <c r="GW55" s="31"/>
      <c r="GX55" s="13">
        <f t="shared" si="354"/>
        <v>0</v>
      </c>
      <c r="GY55" s="68"/>
      <c r="GZ55" s="31"/>
      <c r="HA55" s="31"/>
      <c r="HB55" s="13">
        <f t="shared" si="355"/>
        <v>0</v>
      </c>
      <c r="HC55" s="68"/>
      <c r="HD55" s="31"/>
      <c r="HE55" s="31"/>
      <c r="HF55" s="13">
        <f t="shared" si="356"/>
        <v>0</v>
      </c>
      <c r="HG55" s="68"/>
    </row>
    <row r="56" spans="2:215" ht="36" customHeight="1">
      <c r="B56" s="58"/>
      <c r="C56" s="49"/>
      <c r="D56" s="14"/>
      <c r="E56" s="31"/>
      <c r="F56" s="31"/>
      <c r="G56" s="13">
        <f t="shared" si="357"/>
        <v>0</v>
      </c>
      <c r="H56" s="14"/>
      <c r="I56" s="14"/>
      <c r="J56" s="26"/>
      <c r="K56" s="15"/>
      <c r="L56" s="16"/>
      <c r="M56" s="17"/>
      <c r="N56" s="17"/>
      <c r="O56" s="15"/>
      <c r="P56" s="31"/>
      <c r="Q56" s="31"/>
      <c r="R56" s="13">
        <f t="shared" si="307"/>
        <v>0</v>
      </c>
      <c r="S56" s="68"/>
      <c r="T56" s="31"/>
      <c r="U56" s="31"/>
      <c r="V56" s="13">
        <f t="shared" si="308"/>
        <v>0</v>
      </c>
      <c r="W56" s="68"/>
      <c r="X56" s="31"/>
      <c r="Y56" s="31"/>
      <c r="Z56" s="13">
        <f t="shared" si="309"/>
        <v>0</v>
      </c>
      <c r="AA56" s="68"/>
      <c r="AB56" s="31"/>
      <c r="AC56" s="31"/>
      <c r="AD56" s="13">
        <f t="shared" si="310"/>
        <v>0</v>
      </c>
      <c r="AE56" s="68"/>
      <c r="AF56" s="31"/>
      <c r="AG56" s="31"/>
      <c r="AH56" s="13">
        <f t="shared" si="311"/>
        <v>0</v>
      </c>
      <c r="AI56" s="68"/>
      <c r="AJ56" s="31"/>
      <c r="AK56" s="31"/>
      <c r="AL56" s="13">
        <f t="shared" si="312"/>
        <v>0</v>
      </c>
      <c r="AM56" s="68"/>
      <c r="AN56" s="31"/>
      <c r="AO56" s="31"/>
      <c r="AP56" s="13">
        <f t="shared" si="313"/>
        <v>0</v>
      </c>
      <c r="AQ56" s="68"/>
      <c r="AR56" s="31"/>
      <c r="AS56" s="31"/>
      <c r="AT56" s="13">
        <f t="shared" si="314"/>
        <v>0</v>
      </c>
      <c r="AU56" s="68"/>
      <c r="AV56" s="31"/>
      <c r="AW56" s="31"/>
      <c r="AX56" s="13">
        <f t="shared" si="315"/>
        <v>0</v>
      </c>
      <c r="AY56" s="68"/>
      <c r="AZ56" s="31"/>
      <c r="BA56" s="31"/>
      <c r="BB56" s="13">
        <f t="shared" si="316"/>
        <v>0</v>
      </c>
      <c r="BC56" s="68"/>
      <c r="BD56" s="31"/>
      <c r="BE56" s="31"/>
      <c r="BF56" s="13">
        <f t="shared" si="317"/>
        <v>0</v>
      </c>
      <c r="BG56" s="68"/>
      <c r="BH56" s="31"/>
      <c r="BI56" s="31"/>
      <c r="BJ56" s="13">
        <f t="shared" si="318"/>
        <v>0</v>
      </c>
      <c r="BK56" s="68"/>
      <c r="BL56" s="31"/>
      <c r="BM56" s="31"/>
      <c r="BN56" s="13">
        <f t="shared" si="319"/>
        <v>0</v>
      </c>
      <c r="BO56" s="68"/>
      <c r="BP56" s="31"/>
      <c r="BQ56" s="31"/>
      <c r="BR56" s="13">
        <f t="shared" si="320"/>
        <v>0</v>
      </c>
      <c r="BS56" s="68"/>
      <c r="BT56" s="31"/>
      <c r="BU56" s="31"/>
      <c r="BV56" s="13">
        <f t="shared" si="321"/>
        <v>0</v>
      </c>
      <c r="BW56" s="68"/>
      <c r="BX56" s="31"/>
      <c r="BY56" s="31"/>
      <c r="BZ56" s="13">
        <f t="shared" si="322"/>
        <v>0</v>
      </c>
      <c r="CA56" s="68"/>
      <c r="CB56" s="31"/>
      <c r="CC56" s="31"/>
      <c r="CD56" s="13">
        <f t="shared" si="323"/>
        <v>0</v>
      </c>
      <c r="CE56" s="68"/>
      <c r="CF56" s="31"/>
      <c r="CG56" s="31"/>
      <c r="CH56" s="13">
        <f t="shared" si="324"/>
        <v>0</v>
      </c>
      <c r="CI56" s="68"/>
      <c r="CJ56" s="31"/>
      <c r="CK56" s="31"/>
      <c r="CL56" s="13">
        <f t="shared" si="325"/>
        <v>0</v>
      </c>
      <c r="CM56" s="68"/>
      <c r="CN56" s="31"/>
      <c r="CO56" s="31"/>
      <c r="CP56" s="13">
        <f t="shared" si="326"/>
        <v>0</v>
      </c>
      <c r="CQ56" s="68"/>
      <c r="CR56" s="31"/>
      <c r="CS56" s="31"/>
      <c r="CT56" s="13">
        <f t="shared" si="327"/>
        <v>0</v>
      </c>
      <c r="CU56" s="68"/>
      <c r="CV56" s="31"/>
      <c r="CW56" s="31"/>
      <c r="CX56" s="13">
        <f t="shared" si="328"/>
        <v>0</v>
      </c>
      <c r="CY56" s="68"/>
      <c r="CZ56" s="31"/>
      <c r="DA56" s="31"/>
      <c r="DB56" s="13">
        <f t="shared" si="329"/>
        <v>0</v>
      </c>
      <c r="DC56" s="68"/>
      <c r="DD56" s="31"/>
      <c r="DE56" s="31"/>
      <c r="DF56" s="13">
        <f t="shared" si="330"/>
        <v>0</v>
      </c>
      <c r="DG56" s="68"/>
      <c r="DH56" s="31"/>
      <c r="DI56" s="31"/>
      <c r="DJ56" s="13">
        <f t="shared" si="331"/>
        <v>0</v>
      </c>
      <c r="DK56" s="68"/>
      <c r="DL56" s="31"/>
      <c r="DM56" s="31"/>
      <c r="DN56" s="13">
        <f t="shared" si="332"/>
        <v>0</v>
      </c>
      <c r="DO56" s="68"/>
      <c r="DP56" s="31"/>
      <c r="DQ56" s="31"/>
      <c r="DR56" s="13">
        <f t="shared" si="333"/>
        <v>0</v>
      </c>
      <c r="DS56" s="68"/>
      <c r="DT56" s="31"/>
      <c r="DU56" s="31"/>
      <c r="DV56" s="13">
        <f t="shared" si="334"/>
        <v>0</v>
      </c>
      <c r="DW56" s="68"/>
      <c r="DX56" s="31"/>
      <c r="DY56" s="31"/>
      <c r="DZ56" s="13">
        <f t="shared" si="335"/>
        <v>0</v>
      </c>
      <c r="EA56" s="68"/>
      <c r="EB56" s="31"/>
      <c r="EC56" s="31"/>
      <c r="ED56" s="13">
        <f t="shared" si="336"/>
        <v>0</v>
      </c>
      <c r="EE56" s="68"/>
      <c r="EF56" s="31"/>
      <c r="EG56" s="31"/>
      <c r="EH56" s="13">
        <f t="shared" si="337"/>
        <v>0</v>
      </c>
      <c r="EI56" s="68"/>
      <c r="EJ56" s="31"/>
      <c r="EK56" s="31"/>
      <c r="EL56" s="13">
        <f t="shared" si="338"/>
        <v>0</v>
      </c>
      <c r="EM56" s="68"/>
      <c r="EN56" s="31"/>
      <c r="EO56" s="31"/>
      <c r="EP56" s="13">
        <f t="shared" si="339"/>
        <v>0</v>
      </c>
      <c r="EQ56" s="68"/>
      <c r="ER56" s="31"/>
      <c r="ES56" s="31"/>
      <c r="ET56" s="13">
        <f t="shared" si="340"/>
        <v>0</v>
      </c>
      <c r="EU56" s="68"/>
      <c r="EV56" s="31"/>
      <c r="EW56" s="31"/>
      <c r="EX56" s="13">
        <f t="shared" si="341"/>
        <v>0</v>
      </c>
      <c r="EY56" s="68"/>
      <c r="EZ56" s="31"/>
      <c r="FA56" s="31"/>
      <c r="FB56" s="13">
        <f t="shared" si="342"/>
        <v>0</v>
      </c>
      <c r="FC56" s="68"/>
      <c r="FD56" s="31"/>
      <c r="FE56" s="31"/>
      <c r="FF56" s="13">
        <f t="shared" si="343"/>
        <v>0</v>
      </c>
      <c r="FG56" s="68"/>
      <c r="FH56" s="31"/>
      <c r="FI56" s="31"/>
      <c r="FJ56" s="13">
        <f t="shared" si="344"/>
        <v>0</v>
      </c>
      <c r="FK56" s="68"/>
      <c r="FL56" s="31"/>
      <c r="FM56" s="31"/>
      <c r="FN56" s="13">
        <f t="shared" si="345"/>
        <v>0</v>
      </c>
      <c r="FO56" s="68"/>
      <c r="FP56" s="31"/>
      <c r="FQ56" s="31"/>
      <c r="FR56" s="13">
        <f t="shared" si="346"/>
        <v>0</v>
      </c>
      <c r="FS56" s="68"/>
      <c r="FT56" s="31"/>
      <c r="FU56" s="31"/>
      <c r="FV56" s="13">
        <f t="shared" si="347"/>
        <v>0</v>
      </c>
      <c r="FW56" s="68"/>
      <c r="FX56" s="31"/>
      <c r="FY56" s="31"/>
      <c r="FZ56" s="13">
        <f t="shared" si="348"/>
        <v>0</v>
      </c>
      <c r="GA56" s="68"/>
      <c r="GB56" s="31"/>
      <c r="GC56" s="31"/>
      <c r="GD56" s="13">
        <f t="shared" si="349"/>
        <v>0</v>
      </c>
      <c r="GE56" s="68"/>
      <c r="GF56" s="31"/>
      <c r="GG56" s="31"/>
      <c r="GH56" s="13">
        <f t="shared" si="350"/>
        <v>0</v>
      </c>
      <c r="GI56" s="68"/>
      <c r="GJ56" s="31"/>
      <c r="GK56" s="31"/>
      <c r="GL56" s="13">
        <f t="shared" si="351"/>
        <v>0</v>
      </c>
      <c r="GM56" s="68"/>
      <c r="GN56" s="31"/>
      <c r="GO56" s="31"/>
      <c r="GP56" s="13">
        <f t="shared" si="352"/>
        <v>0</v>
      </c>
      <c r="GQ56" s="68"/>
      <c r="GR56" s="31"/>
      <c r="GS56" s="31"/>
      <c r="GT56" s="13">
        <f t="shared" si="353"/>
        <v>0</v>
      </c>
      <c r="GU56" s="68"/>
      <c r="GV56" s="31"/>
      <c r="GW56" s="31"/>
      <c r="GX56" s="13">
        <f t="shared" si="354"/>
        <v>0</v>
      </c>
      <c r="GY56" s="68"/>
      <c r="GZ56" s="31"/>
      <c r="HA56" s="31"/>
      <c r="HB56" s="13">
        <f t="shared" si="355"/>
        <v>0</v>
      </c>
      <c r="HC56" s="68"/>
      <c r="HD56" s="31"/>
      <c r="HE56" s="31"/>
      <c r="HF56" s="13">
        <f t="shared" si="356"/>
        <v>0</v>
      </c>
      <c r="HG56" s="68"/>
    </row>
    <row r="57" spans="2:215" ht="36" customHeight="1">
      <c r="B57" s="59"/>
      <c r="C57" s="60"/>
      <c r="D57" s="61"/>
      <c r="E57" s="31"/>
      <c r="F57" s="31"/>
      <c r="G57" s="13">
        <f t="shared" si="357"/>
        <v>0</v>
      </c>
      <c r="H57" s="61"/>
      <c r="I57" s="61"/>
      <c r="J57" s="62"/>
      <c r="K57" s="15"/>
      <c r="L57" s="16"/>
      <c r="M57" s="17"/>
      <c r="N57" s="17"/>
      <c r="O57" s="15"/>
      <c r="P57" s="31"/>
      <c r="Q57" s="31"/>
      <c r="R57" s="13">
        <f t="shared" si="307"/>
        <v>0</v>
      </c>
      <c r="S57" s="68"/>
      <c r="T57" s="31"/>
      <c r="U57" s="31"/>
      <c r="V57" s="13">
        <f t="shared" si="308"/>
        <v>0</v>
      </c>
      <c r="W57" s="68"/>
      <c r="X57" s="31"/>
      <c r="Y57" s="31"/>
      <c r="Z57" s="13">
        <f t="shared" si="309"/>
        <v>0</v>
      </c>
      <c r="AA57" s="68"/>
      <c r="AB57" s="31"/>
      <c r="AC57" s="31"/>
      <c r="AD57" s="13">
        <f t="shared" si="310"/>
        <v>0</v>
      </c>
      <c r="AE57" s="68"/>
      <c r="AF57" s="31"/>
      <c r="AG57" s="31"/>
      <c r="AH57" s="13">
        <f t="shared" si="311"/>
        <v>0</v>
      </c>
      <c r="AI57" s="68"/>
      <c r="AJ57" s="31"/>
      <c r="AK57" s="31"/>
      <c r="AL57" s="13">
        <f t="shared" si="312"/>
        <v>0</v>
      </c>
      <c r="AM57" s="68"/>
      <c r="AN57" s="31"/>
      <c r="AO57" s="31"/>
      <c r="AP57" s="13">
        <f t="shared" si="313"/>
        <v>0</v>
      </c>
      <c r="AQ57" s="68"/>
      <c r="AR57" s="31"/>
      <c r="AS57" s="31"/>
      <c r="AT57" s="13">
        <f t="shared" si="314"/>
        <v>0</v>
      </c>
      <c r="AU57" s="68"/>
      <c r="AV57" s="31"/>
      <c r="AW57" s="31"/>
      <c r="AX57" s="13">
        <f t="shared" si="315"/>
        <v>0</v>
      </c>
      <c r="AY57" s="68"/>
      <c r="AZ57" s="31"/>
      <c r="BA57" s="31"/>
      <c r="BB57" s="13">
        <f t="shared" si="316"/>
        <v>0</v>
      </c>
      <c r="BC57" s="68"/>
      <c r="BD57" s="31"/>
      <c r="BE57" s="31"/>
      <c r="BF57" s="13">
        <f t="shared" si="317"/>
        <v>0</v>
      </c>
      <c r="BG57" s="68"/>
      <c r="BH57" s="31"/>
      <c r="BI57" s="31"/>
      <c r="BJ57" s="13">
        <f t="shared" si="318"/>
        <v>0</v>
      </c>
      <c r="BK57" s="68"/>
      <c r="BL57" s="31"/>
      <c r="BM57" s="31"/>
      <c r="BN57" s="13">
        <f t="shared" si="319"/>
        <v>0</v>
      </c>
      <c r="BO57" s="68"/>
      <c r="BP57" s="31"/>
      <c r="BQ57" s="31"/>
      <c r="BR57" s="13">
        <f t="shared" si="320"/>
        <v>0</v>
      </c>
      <c r="BS57" s="68"/>
      <c r="BT57" s="31"/>
      <c r="BU57" s="31"/>
      <c r="BV57" s="13">
        <f t="shared" si="321"/>
        <v>0</v>
      </c>
      <c r="BW57" s="68"/>
      <c r="BX57" s="31"/>
      <c r="BY57" s="31"/>
      <c r="BZ57" s="13">
        <f t="shared" si="322"/>
        <v>0</v>
      </c>
      <c r="CA57" s="68"/>
      <c r="CB57" s="31"/>
      <c r="CC57" s="31"/>
      <c r="CD57" s="13">
        <f t="shared" si="323"/>
        <v>0</v>
      </c>
      <c r="CE57" s="68"/>
      <c r="CF57" s="31"/>
      <c r="CG57" s="31"/>
      <c r="CH57" s="13">
        <f t="shared" si="324"/>
        <v>0</v>
      </c>
      <c r="CI57" s="68"/>
      <c r="CJ57" s="31"/>
      <c r="CK57" s="31"/>
      <c r="CL57" s="13">
        <f t="shared" si="325"/>
        <v>0</v>
      </c>
      <c r="CM57" s="68"/>
      <c r="CN57" s="31"/>
      <c r="CO57" s="31"/>
      <c r="CP57" s="13">
        <f t="shared" si="326"/>
        <v>0</v>
      </c>
      <c r="CQ57" s="68"/>
      <c r="CR57" s="31"/>
      <c r="CS57" s="31"/>
      <c r="CT57" s="13">
        <f t="shared" si="327"/>
        <v>0</v>
      </c>
      <c r="CU57" s="68"/>
      <c r="CV57" s="31"/>
      <c r="CW57" s="31"/>
      <c r="CX57" s="13">
        <f t="shared" si="328"/>
        <v>0</v>
      </c>
      <c r="CY57" s="68"/>
      <c r="CZ57" s="31"/>
      <c r="DA57" s="31"/>
      <c r="DB57" s="13">
        <f t="shared" si="329"/>
        <v>0</v>
      </c>
      <c r="DC57" s="68"/>
      <c r="DD57" s="31"/>
      <c r="DE57" s="31"/>
      <c r="DF57" s="13">
        <f t="shared" si="330"/>
        <v>0</v>
      </c>
      <c r="DG57" s="68"/>
      <c r="DH57" s="31"/>
      <c r="DI57" s="31"/>
      <c r="DJ57" s="13">
        <f t="shared" si="331"/>
        <v>0</v>
      </c>
      <c r="DK57" s="68"/>
      <c r="DL57" s="31"/>
      <c r="DM57" s="31"/>
      <c r="DN57" s="13">
        <f t="shared" si="332"/>
        <v>0</v>
      </c>
      <c r="DO57" s="68"/>
      <c r="DP57" s="31"/>
      <c r="DQ57" s="31"/>
      <c r="DR57" s="13">
        <f t="shared" si="333"/>
        <v>0</v>
      </c>
      <c r="DS57" s="68"/>
      <c r="DT57" s="31"/>
      <c r="DU57" s="31"/>
      <c r="DV57" s="13">
        <f t="shared" si="334"/>
        <v>0</v>
      </c>
      <c r="DW57" s="68"/>
      <c r="DX57" s="31"/>
      <c r="DY57" s="31"/>
      <c r="DZ57" s="13">
        <f t="shared" si="335"/>
        <v>0</v>
      </c>
      <c r="EA57" s="68"/>
      <c r="EB57" s="31"/>
      <c r="EC57" s="31"/>
      <c r="ED57" s="13">
        <f t="shared" si="336"/>
        <v>0</v>
      </c>
      <c r="EE57" s="68"/>
      <c r="EF57" s="31"/>
      <c r="EG57" s="31"/>
      <c r="EH57" s="13">
        <f t="shared" si="337"/>
        <v>0</v>
      </c>
      <c r="EI57" s="68"/>
      <c r="EJ57" s="31"/>
      <c r="EK57" s="31"/>
      <c r="EL57" s="13">
        <f t="shared" si="338"/>
        <v>0</v>
      </c>
      <c r="EM57" s="68"/>
      <c r="EN57" s="31"/>
      <c r="EO57" s="31"/>
      <c r="EP57" s="13">
        <f t="shared" si="339"/>
        <v>0</v>
      </c>
      <c r="EQ57" s="68"/>
      <c r="ER57" s="31"/>
      <c r="ES57" s="31"/>
      <c r="ET57" s="13">
        <f t="shared" si="340"/>
        <v>0</v>
      </c>
      <c r="EU57" s="68"/>
      <c r="EV57" s="31"/>
      <c r="EW57" s="31"/>
      <c r="EX57" s="13">
        <f t="shared" si="341"/>
        <v>0</v>
      </c>
      <c r="EY57" s="68"/>
      <c r="EZ57" s="31"/>
      <c r="FA57" s="31"/>
      <c r="FB57" s="13">
        <f t="shared" si="342"/>
        <v>0</v>
      </c>
      <c r="FC57" s="68"/>
      <c r="FD57" s="31"/>
      <c r="FE57" s="31"/>
      <c r="FF57" s="13">
        <f t="shared" si="343"/>
        <v>0</v>
      </c>
      <c r="FG57" s="68"/>
      <c r="FH57" s="31"/>
      <c r="FI57" s="31"/>
      <c r="FJ57" s="13">
        <f t="shared" si="344"/>
        <v>0</v>
      </c>
      <c r="FK57" s="68"/>
      <c r="FL57" s="31"/>
      <c r="FM57" s="31"/>
      <c r="FN57" s="13">
        <f t="shared" si="345"/>
        <v>0</v>
      </c>
      <c r="FO57" s="68"/>
      <c r="FP57" s="31"/>
      <c r="FQ57" s="31"/>
      <c r="FR57" s="13">
        <f t="shared" si="346"/>
        <v>0</v>
      </c>
      <c r="FS57" s="68"/>
      <c r="FT57" s="31"/>
      <c r="FU57" s="31"/>
      <c r="FV57" s="13">
        <f t="shared" si="347"/>
        <v>0</v>
      </c>
      <c r="FW57" s="68"/>
      <c r="FX57" s="31"/>
      <c r="FY57" s="31"/>
      <c r="FZ57" s="13">
        <f t="shared" si="348"/>
        <v>0</v>
      </c>
      <c r="GA57" s="68"/>
      <c r="GB57" s="31"/>
      <c r="GC57" s="31"/>
      <c r="GD57" s="13">
        <f t="shared" si="349"/>
        <v>0</v>
      </c>
      <c r="GE57" s="68"/>
      <c r="GF57" s="31"/>
      <c r="GG57" s="31"/>
      <c r="GH57" s="13">
        <f t="shared" si="350"/>
        <v>0</v>
      </c>
      <c r="GI57" s="68"/>
      <c r="GJ57" s="31"/>
      <c r="GK57" s="31"/>
      <c r="GL57" s="13">
        <f t="shared" si="351"/>
        <v>0</v>
      </c>
      <c r="GM57" s="68"/>
      <c r="GN57" s="31"/>
      <c r="GO57" s="31"/>
      <c r="GP57" s="13">
        <f t="shared" si="352"/>
        <v>0</v>
      </c>
      <c r="GQ57" s="68"/>
      <c r="GR57" s="31"/>
      <c r="GS57" s="31"/>
      <c r="GT57" s="13">
        <f t="shared" si="353"/>
        <v>0</v>
      </c>
      <c r="GU57" s="68"/>
      <c r="GV57" s="31"/>
      <c r="GW57" s="31"/>
      <c r="GX57" s="13">
        <f t="shared" si="354"/>
        <v>0</v>
      </c>
      <c r="GY57" s="68"/>
      <c r="GZ57" s="31"/>
      <c r="HA57" s="31"/>
      <c r="HB57" s="13">
        <f t="shared" si="355"/>
        <v>0</v>
      </c>
      <c r="HC57" s="68"/>
      <c r="HD57" s="31"/>
      <c r="HE57" s="31"/>
      <c r="HF57" s="13">
        <f t="shared" si="356"/>
        <v>0</v>
      </c>
      <c r="HG57" s="68"/>
    </row>
    <row r="58" spans="2:215" ht="36" customHeight="1">
      <c r="B58" s="56"/>
      <c r="C58" s="52"/>
      <c r="D58" s="18"/>
      <c r="E58" s="31"/>
      <c r="F58" s="31"/>
      <c r="G58" s="13">
        <f t="shared" si="357"/>
        <v>0</v>
      </c>
      <c r="H58" s="18"/>
      <c r="I58" s="18"/>
      <c r="J58" s="19"/>
      <c r="K58" s="15"/>
      <c r="L58" s="16"/>
      <c r="M58" s="17"/>
      <c r="N58" s="17"/>
      <c r="O58" s="15"/>
      <c r="P58" s="31"/>
      <c r="Q58" s="31"/>
      <c r="R58" s="13">
        <f t="shared" si="307"/>
        <v>0</v>
      </c>
      <c r="S58" s="68"/>
      <c r="T58" s="31"/>
      <c r="U58" s="31"/>
      <c r="V58" s="13">
        <f t="shared" si="308"/>
        <v>0</v>
      </c>
      <c r="W58" s="68"/>
      <c r="X58" s="31"/>
      <c r="Y58" s="31"/>
      <c r="Z58" s="13">
        <f t="shared" si="309"/>
        <v>0</v>
      </c>
      <c r="AA58" s="68"/>
      <c r="AB58" s="31"/>
      <c r="AC58" s="31"/>
      <c r="AD58" s="13">
        <f t="shared" si="310"/>
        <v>0</v>
      </c>
      <c r="AE58" s="68"/>
      <c r="AF58" s="31"/>
      <c r="AG58" s="31"/>
      <c r="AH58" s="13">
        <f t="shared" si="311"/>
        <v>0</v>
      </c>
      <c r="AI58" s="68"/>
      <c r="AJ58" s="31"/>
      <c r="AK58" s="31"/>
      <c r="AL58" s="13">
        <f t="shared" si="312"/>
        <v>0</v>
      </c>
      <c r="AM58" s="68"/>
      <c r="AN58" s="31"/>
      <c r="AO58" s="31"/>
      <c r="AP58" s="13">
        <f t="shared" si="313"/>
        <v>0</v>
      </c>
      <c r="AQ58" s="68"/>
      <c r="AR58" s="31"/>
      <c r="AS58" s="31"/>
      <c r="AT58" s="13">
        <f t="shared" si="314"/>
        <v>0</v>
      </c>
      <c r="AU58" s="68"/>
      <c r="AV58" s="31"/>
      <c r="AW58" s="31"/>
      <c r="AX58" s="13">
        <f t="shared" si="315"/>
        <v>0</v>
      </c>
      <c r="AY58" s="68"/>
      <c r="AZ58" s="31"/>
      <c r="BA58" s="31"/>
      <c r="BB58" s="13">
        <f t="shared" si="316"/>
        <v>0</v>
      </c>
      <c r="BC58" s="68"/>
      <c r="BD58" s="31"/>
      <c r="BE58" s="31"/>
      <c r="BF58" s="13">
        <f t="shared" si="317"/>
        <v>0</v>
      </c>
      <c r="BG58" s="68"/>
      <c r="BH58" s="31"/>
      <c r="BI58" s="31"/>
      <c r="BJ58" s="13">
        <f t="shared" si="318"/>
        <v>0</v>
      </c>
      <c r="BK58" s="68"/>
      <c r="BL58" s="31"/>
      <c r="BM58" s="31"/>
      <c r="BN58" s="13">
        <f t="shared" si="319"/>
        <v>0</v>
      </c>
      <c r="BO58" s="68"/>
      <c r="BP58" s="31"/>
      <c r="BQ58" s="31"/>
      <c r="BR58" s="13">
        <f t="shared" si="320"/>
        <v>0</v>
      </c>
      <c r="BS58" s="68"/>
      <c r="BT58" s="31"/>
      <c r="BU58" s="31"/>
      <c r="BV58" s="13">
        <f t="shared" si="321"/>
        <v>0</v>
      </c>
      <c r="BW58" s="68"/>
      <c r="BX58" s="31"/>
      <c r="BY58" s="31"/>
      <c r="BZ58" s="13">
        <f t="shared" si="322"/>
        <v>0</v>
      </c>
      <c r="CA58" s="68"/>
      <c r="CB58" s="31"/>
      <c r="CC58" s="31"/>
      <c r="CD58" s="13">
        <f t="shared" si="323"/>
        <v>0</v>
      </c>
      <c r="CE58" s="68"/>
      <c r="CF58" s="31"/>
      <c r="CG58" s="31"/>
      <c r="CH58" s="13">
        <f t="shared" si="324"/>
        <v>0</v>
      </c>
      <c r="CI58" s="68"/>
      <c r="CJ58" s="31"/>
      <c r="CK58" s="31"/>
      <c r="CL58" s="13">
        <f t="shared" si="325"/>
        <v>0</v>
      </c>
      <c r="CM58" s="68"/>
      <c r="CN58" s="31"/>
      <c r="CO58" s="31"/>
      <c r="CP58" s="13">
        <f t="shared" si="326"/>
        <v>0</v>
      </c>
      <c r="CQ58" s="68"/>
      <c r="CR58" s="31"/>
      <c r="CS58" s="31"/>
      <c r="CT58" s="13">
        <f t="shared" si="327"/>
        <v>0</v>
      </c>
      <c r="CU58" s="68"/>
      <c r="CV58" s="31"/>
      <c r="CW58" s="31"/>
      <c r="CX58" s="13">
        <f t="shared" si="328"/>
        <v>0</v>
      </c>
      <c r="CY58" s="68"/>
      <c r="CZ58" s="31"/>
      <c r="DA58" s="31"/>
      <c r="DB58" s="13">
        <f t="shared" si="329"/>
        <v>0</v>
      </c>
      <c r="DC58" s="68"/>
      <c r="DD58" s="31"/>
      <c r="DE58" s="31"/>
      <c r="DF58" s="13">
        <f t="shared" si="330"/>
        <v>0</v>
      </c>
      <c r="DG58" s="68"/>
      <c r="DH58" s="31"/>
      <c r="DI58" s="31"/>
      <c r="DJ58" s="13">
        <f t="shared" si="331"/>
        <v>0</v>
      </c>
      <c r="DK58" s="68"/>
      <c r="DL58" s="31"/>
      <c r="DM58" s="31"/>
      <c r="DN58" s="13">
        <f t="shared" si="332"/>
        <v>0</v>
      </c>
      <c r="DO58" s="68"/>
      <c r="DP58" s="31"/>
      <c r="DQ58" s="31"/>
      <c r="DR58" s="13">
        <f t="shared" si="333"/>
        <v>0</v>
      </c>
      <c r="DS58" s="68"/>
      <c r="DT58" s="31"/>
      <c r="DU58" s="31"/>
      <c r="DV58" s="13">
        <f t="shared" si="334"/>
        <v>0</v>
      </c>
      <c r="DW58" s="68"/>
      <c r="DX58" s="31"/>
      <c r="DY58" s="31"/>
      <c r="DZ58" s="13">
        <f t="shared" si="335"/>
        <v>0</v>
      </c>
      <c r="EA58" s="68"/>
      <c r="EB58" s="31"/>
      <c r="EC58" s="31"/>
      <c r="ED58" s="13">
        <f t="shared" si="336"/>
        <v>0</v>
      </c>
      <c r="EE58" s="68"/>
      <c r="EF58" s="31"/>
      <c r="EG58" s="31"/>
      <c r="EH58" s="13">
        <f t="shared" si="337"/>
        <v>0</v>
      </c>
      <c r="EI58" s="68"/>
      <c r="EJ58" s="31"/>
      <c r="EK58" s="31"/>
      <c r="EL58" s="13">
        <f t="shared" si="338"/>
        <v>0</v>
      </c>
      <c r="EM58" s="68"/>
      <c r="EN58" s="31"/>
      <c r="EO58" s="31"/>
      <c r="EP58" s="13">
        <f t="shared" si="339"/>
        <v>0</v>
      </c>
      <c r="EQ58" s="68"/>
      <c r="ER58" s="31"/>
      <c r="ES58" s="31"/>
      <c r="ET58" s="13">
        <f t="shared" si="340"/>
        <v>0</v>
      </c>
      <c r="EU58" s="68"/>
      <c r="EV58" s="31"/>
      <c r="EW58" s="31"/>
      <c r="EX58" s="13">
        <f t="shared" si="341"/>
        <v>0</v>
      </c>
      <c r="EY58" s="68"/>
      <c r="EZ58" s="31"/>
      <c r="FA58" s="31"/>
      <c r="FB58" s="13">
        <f t="shared" si="342"/>
        <v>0</v>
      </c>
      <c r="FC58" s="68"/>
      <c r="FD58" s="31"/>
      <c r="FE58" s="31"/>
      <c r="FF58" s="13">
        <f t="shared" si="343"/>
        <v>0</v>
      </c>
      <c r="FG58" s="68"/>
      <c r="FH58" s="31"/>
      <c r="FI58" s="31"/>
      <c r="FJ58" s="13">
        <f t="shared" si="344"/>
        <v>0</v>
      </c>
      <c r="FK58" s="68"/>
      <c r="FL58" s="31"/>
      <c r="FM58" s="31"/>
      <c r="FN58" s="13">
        <f t="shared" si="345"/>
        <v>0</v>
      </c>
      <c r="FO58" s="68"/>
      <c r="FP58" s="31"/>
      <c r="FQ58" s="31"/>
      <c r="FR58" s="13">
        <f t="shared" si="346"/>
        <v>0</v>
      </c>
      <c r="FS58" s="68"/>
      <c r="FT58" s="31"/>
      <c r="FU58" s="31"/>
      <c r="FV58" s="13">
        <f t="shared" si="347"/>
        <v>0</v>
      </c>
      <c r="FW58" s="68"/>
      <c r="FX58" s="31"/>
      <c r="FY58" s="31"/>
      <c r="FZ58" s="13">
        <f t="shared" si="348"/>
        <v>0</v>
      </c>
      <c r="GA58" s="68"/>
      <c r="GB58" s="31"/>
      <c r="GC58" s="31"/>
      <c r="GD58" s="13">
        <f t="shared" si="349"/>
        <v>0</v>
      </c>
      <c r="GE58" s="68"/>
      <c r="GF58" s="31"/>
      <c r="GG58" s="31"/>
      <c r="GH58" s="13">
        <f t="shared" si="350"/>
        <v>0</v>
      </c>
      <c r="GI58" s="68"/>
      <c r="GJ58" s="31"/>
      <c r="GK58" s="31"/>
      <c r="GL58" s="13">
        <f t="shared" si="351"/>
        <v>0</v>
      </c>
      <c r="GM58" s="68"/>
      <c r="GN58" s="31"/>
      <c r="GO58" s="31"/>
      <c r="GP58" s="13">
        <f t="shared" si="352"/>
        <v>0</v>
      </c>
      <c r="GQ58" s="68"/>
      <c r="GR58" s="31"/>
      <c r="GS58" s="31"/>
      <c r="GT58" s="13">
        <f t="shared" si="353"/>
        <v>0</v>
      </c>
      <c r="GU58" s="68"/>
      <c r="GV58" s="31"/>
      <c r="GW58" s="31"/>
      <c r="GX58" s="13">
        <f t="shared" si="354"/>
        <v>0</v>
      </c>
      <c r="GY58" s="68"/>
      <c r="GZ58" s="31"/>
      <c r="HA58" s="31"/>
      <c r="HB58" s="13">
        <f t="shared" si="355"/>
        <v>0</v>
      </c>
      <c r="HC58" s="68"/>
      <c r="HD58" s="31"/>
      <c r="HE58" s="31"/>
      <c r="HF58" s="13">
        <f t="shared" si="356"/>
        <v>0</v>
      </c>
      <c r="HG58" s="68"/>
    </row>
    <row r="59" spans="2:215" ht="36" customHeight="1">
      <c r="B59" s="18"/>
      <c r="C59" s="52"/>
      <c r="D59" s="18"/>
      <c r="E59" s="31"/>
      <c r="F59" s="31"/>
      <c r="G59" s="13"/>
      <c r="H59" s="29"/>
      <c r="I59" s="29"/>
      <c r="J59" s="63"/>
      <c r="K59" s="15"/>
      <c r="L59" s="16"/>
      <c r="M59" s="17"/>
      <c r="N59" s="17"/>
      <c r="O59" s="15"/>
      <c r="P59" s="31"/>
      <c r="Q59" s="31"/>
      <c r="R59" s="13"/>
      <c r="S59" s="68"/>
      <c r="T59" s="31"/>
      <c r="U59" s="31"/>
      <c r="V59" s="13"/>
      <c r="W59" s="68"/>
      <c r="X59" s="31"/>
      <c r="Y59" s="31"/>
      <c r="Z59" s="13"/>
      <c r="AA59" s="68"/>
      <c r="AB59" s="31"/>
      <c r="AC59" s="31"/>
      <c r="AD59" s="13"/>
      <c r="AE59" s="68"/>
      <c r="AF59" s="31"/>
      <c r="AG59" s="31"/>
      <c r="AH59" s="13"/>
      <c r="AI59" s="68"/>
      <c r="AJ59" s="31"/>
      <c r="AK59" s="31"/>
      <c r="AL59" s="13"/>
      <c r="AM59" s="68"/>
      <c r="AN59" s="31"/>
      <c r="AO59" s="31"/>
      <c r="AP59" s="13"/>
      <c r="AQ59" s="68"/>
      <c r="AR59" s="31"/>
      <c r="AS59" s="31"/>
      <c r="AT59" s="13"/>
      <c r="AU59" s="68"/>
      <c r="AV59" s="31"/>
      <c r="AW59" s="31"/>
      <c r="AX59" s="13"/>
      <c r="AY59" s="68"/>
      <c r="AZ59" s="31"/>
      <c r="BA59" s="31"/>
      <c r="BB59" s="13"/>
      <c r="BC59" s="68"/>
      <c r="BD59" s="31"/>
      <c r="BE59" s="31"/>
      <c r="BF59" s="13"/>
      <c r="BG59" s="68"/>
      <c r="BH59" s="31"/>
      <c r="BI59" s="31"/>
      <c r="BJ59" s="13"/>
      <c r="BK59" s="68"/>
      <c r="BL59" s="31"/>
      <c r="BM59" s="31"/>
      <c r="BN59" s="13"/>
      <c r="BO59" s="68"/>
      <c r="BP59" s="31"/>
      <c r="BQ59" s="31"/>
      <c r="BR59" s="13"/>
      <c r="BS59" s="68"/>
      <c r="BT59" s="31"/>
      <c r="BU59" s="31"/>
      <c r="BV59" s="13"/>
      <c r="BW59" s="68"/>
      <c r="BX59" s="31"/>
      <c r="BY59" s="31"/>
      <c r="BZ59" s="13"/>
      <c r="CA59" s="68"/>
      <c r="CB59" s="31"/>
      <c r="CC59" s="31"/>
      <c r="CD59" s="13"/>
      <c r="CE59" s="68"/>
      <c r="CF59" s="31"/>
      <c r="CG59" s="31"/>
      <c r="CH59" s="13"/>
      <c r="CI59" s="68"/>
      <c r="CJ59" s="31"/>
      <c r="CK59" s="31"/>
      <c r="CL59" s="13"/>
      <c r="CM59" s="68"/>
      <c r="CN59" s="31"/>
      <c r="CO59" s="31"/>
      <c r="CP59" s="13"/>
      <c r="CQ59" s="68"/>
      <c r="CR59" s="31"/>
      <c r="CS59" s="31"/>
      <c r="CT59" s="13"/>
      <c r="CU59" s="68"/>
      <c r="CV59" s="31"/>
      <c r="CW59" s="31"/>
      <c r="CX59" s="13"/>
      <c r="CY59" s="68"/>
      <c r="CZ59" s="31"/>
      <c r="DA59" s="31"/>
      <c r="DB59" s="13"/>
      <c r="DC59" s="68"/>
      <c r="DD59" s="31"/>
      <c r="DE59" s="31"/>
      <c r="DF59" s="13"/>
      <c r="DG59" s="68"/>
      <c r="DH59" s="31"/>
      <c r="DI59" s="31"/>
      <c r="DJ59" s="13"/>
      <c r="DK59" s="68"/>
      <c r="DL59" s="31"/>
      <c r="DM59" s="31"/>
      <c r="DN59" s="13"/>
      <c r="DO59" s="68"/>
      <c r="DP59" s="31"/>
      <c r="DQ59" s="31"/>
      <c r="DR59" s="13"/>
      <c r="DS59" s="68"/>
      <c r="DT59" s="31"/>
      <c r="DU59" s="31"/>
      <c r="DV59" s="13"/>
      <c r="DW59" s="68"/>
      <c r="DX59" s="31"/>
      <c r="DY59" s="31"/>
      <c r="DZ59" s="13"/>
      <c r="EA59" s="68"/>
      <c r="EB59" s="31"/>
      <c r="EC59" s="31"/>
      <c r="ED59" s="13"/>
      <c r="EE59" s="68"/>
      <c r="EF59" s="31"/>
      <c r="EG59" s="31"/>
      <c r="EH59" s="13"/>
      <c r="EI59" s="68"/>
      <c r="EJ59" s="31"/>
      <c r="EK59" s="31"/>
      <c r="EL59" s="13"/>
      <c r="EM59" s="68"/>
      <c r="EN59" s="31"/>
      <c r="EO59" s="31"/>
      <c r="EP59" s="13"/>
      <c r="EQ59" s="68"/>
      <c r="ER59" s="31"/>
      <c r="ES59" s="31"/>
      <c r="ET59" s="13"/>
      <c r="EU59" s="68"/>
      <c r="EV59" s="31"/>
      <c r="EW59" s="31"/>
      <c r="EX59" s="13"/>
      <c r="EY59" s="68"/>
      <c r="EZ59" s="31"/>
      <c r="FA59" s="31"/>
      <c r="FB59" s="13"/>
      <c r="FC59" s="68"/>
      <c r="FD59" s="31"/>
      <c r="FE59" s="31"/>
      <c r="FF59" s="13"/>
      <c r="FG59" s="68"/>
      <c r="FH59" s="31"/>
      <c r="FI59" s="31"/>
      <c r="FJ59" s="13"/>
      <c r="FK59" s="68"/>
      <c r="FL59" s="31"/>
      <c r="FM59" s="31"/>
      <c r="FN59" s="13"/>
      <c r="FO59" s="68"/>
      <c r="FP59" s="31"/>
      <c r="FQ59" s="31"/>
      <c r="FR59" s="13"/>
      <c r="FS59" s="68"/>
      <c r="FT59" s="31"/>
      <c r="FU59" s="31"/>
      <c r="FV59" s="13"/>
      <c r="FW59" s="68"/>
      <c r="FX59" s="31"/>
      <c r="FY59" s="31"/>
      <c r="FZ59" s="13"/>
      <c r="GA59" s="68"/>
      <c r="GB59" s="31"/>
      <c r="GC59" s="31"/>
      <c r="GD59" s="13"/>
      <c r="GE59" s="68"/>
      <c r="GF59" s="31"/>
      <c r="GG59" s="31"/>
      <c r="GH59" s="13"/>
      <c r="GI59" s="68"/>
      <c r="GJ59" s="31"/>
      <c r="GK59" s="31"/>
      <c r="GL59" s="13"/>
      <c r="GM59" s="68"/>
      <c r="GN59" s="31"/>
      <c r="GO59" s="31"/>
      <c r="GP59" s="13"/>
      <c r="GQ59" s="68"/>
      <c r="GR59" s="31"/>
      <c r="GS59" s="31"/>
      <c r="GT59" s="13"/>
      <c r="GU59" s="68"/>
      <c r="GV59" s="31"/>
      <c r="GW59" s="31"/>
      <c r="GX59" s="13"/>
      <c r="GY59" s="68"/>
      <c r="GZ59" s="31"/>
      <c r="HA59" s="31"/>
      <c r="HB59" s="13"/>
      <c r="HC59" s="68"/>
      <c r="HD59" s="31"/>
      <c r="HE59" s="31"/>
      <c r="HF59" s="13"/>
      <c r="HG59" s="68"/>
    </row>
    <row r="60" spans="2:215" ht="34.5" customHeight="1">
      <c r="B60" s="14"/>
      <c r="C60" s="49"/>
      <c r="D60" s="14"/>
      <c r="E60" s="31"/>
      <c r="F60" s="31"/>
      <c r="G60" s="13">
        <f t="shared" si="357"/>
        <v>0</v>
      </c>
      <c r="H60" s="14"/>
      <c r="I60" s="14"/>
      <c r="J60" s="15"/>
      <c r="K60" s="15"/>
      <c r="L60" s="16"/>
      <c r="M60" s="17"/>
      <c r="N60" s="17"/>
      <c r="O60" s="15"/>
      <c r="P60" s="31"/>
      <c r="Q60" s="31"/>
      <c r="R60" s="13">
        <f t="shared" si="307"/>
        <v>0</v>
      </c>
      <c r="S60" s="68"/>
      <c r="T60" s="31"/>
      <c r="U60" s="31"/>
      <c r="V60" s="13">
        <f t="shared" si="308"/>
        <v>0</v>
      </c>
      <c r="W60" s="68"/>
      <c r="X60" s="31"/>
      <c r="Y60" s="31"/>
      <c r="Z60" s="13">
        <f t="shared" si="309"/>
        <v>0</v>
      </c>
      <c r="AA60" s="68"/>
      <c r="AB60" s="31"/>
      <c r="AC60" s="31"/>
      <c r="AD60" s="13">
        <f t="shared" si="310"/>
        <v>0</v>
      </c>
      <c r="AE60" s="68"/>
      <c r="AF60" s="31"/>
      <c r="AG60" s="31"/>
      <c r="AH60" s="13">
        <f t="shared" si="311"/>
        <v>0</v>
      </c>
      <c r="AI60" s="68"/>
      <c r="AJ60" s="31"/>
      <c r="AK60" s="31"/>
      <c r="AL60" s="13">
        <f t="shared" si="312"/>
        <v>0</v>
      </c>
      <c r="AM60" s="68"/>
      <c r="AN60" s="31"/>
      <c r="AO60" s="31"/>
      <c r="AP60" s="13">
        <f t="shared" si="313"/>
        <v>0</v>
      </c>
      <c r="AQ60" s="68"/>
      <c r="AR60" s="31"/>
      <c r="AS60" s="31"/>
      <c r="AT60" s="13">
        <f t="shared" si="314"/>
        <v>0</v>
      </c>
      <c r="AU60" s="68"/>
      <c r="AV60" s="31"/>
      <c r="AW60" s="31"/>
      <c r="AX60" s="13">
        <f t="shared" si="315"/>
        <v>0</v>
      </c>
      <c r="AY60" s="68"/>
      <c r="AZ60" s="31"/>
      <c r="BA60" s="31"/>
      <c r="BB60" s="13">
        <f t="shared" si="316"/>
        <v>0</v>
      </c>
      <c r="BC60" s="68"/>
      <c r="BD60" s="31"/>
      <c r="BE60" s="31"/>
      <c r="BF60" s="13">
        <f t="shared" si="317"/>
        <v>0</v>
      </c>
      <c r="BG60" s="68"/>
      <c r="BH60" s="31"/>
      <c r="BI60" s="31"/>
      <c r="BJ60" s="13">
        <f t="shared" si="318"/>
        <v>0</v>
      </c>
      <c r="BK60" s="68"/>
      <c r="BL60" s="31"/>
      <c r="BM60" s="31"/>
      <c r="BN60" s="13">
        <f t="shared" si="319"/>
        <v>0</v>
      </c>
      <c r="BO60" s="68"/>
      <c r="BP60" s="31"/>
      <c r="BQ60" s="31"/>
      <c r="BR60" s="13">
        <f t="shared" si="320"/>
        <v>0</v>
      </c>
      <c r="BS60" s="68"/>
      <c r="BT60" s="31"/>
      <c r="BU60" s="31"/>
      <c r="BV60" s="13">
        <f t="shared" si="321"/>
        <v>0</v>
      </c>
      <c r="BW60" s="68"/>
      <c r="BX60" s="31"/>
      <c r="BY60" s="31"/>
      <c r="BZ60" s="13">
        <f t="shared" si="322"/>
        <v>0</v>
      </c>
      <c r="CA60" s="68"/>
      <c r="CB60" s="31"/>
      <c r="CC60" s="31"/>
      <c r="CD60" s="13">
        <f t="shared" si="323"/>
        <v>0</v>
      </c>
      <c r="CE60" s="68"/>
      <c r="CF60" s="31"/>
      <c r="CG60" s="31"/>
      <c r="CH60" s="13">
        <f t="shared" si="324"/>
        <v>0</v>
      </c>
      <c r="CI60" s="68"/>
      <c r="CJ60" s="31"/>
      <c r="CK60" s="31"/>
      <c r="CL60" s="13">
        <f t="shared" si="325"/>
        <v>0</v>
      </c>
      <c r="CM60" s="68"/>
      <c r="CN60" s="31"/>
      <c r="CO60" s="31"/>
      <c r="CP60" s="13">
        <f t="shared" si="326"/>
        <v>0</v>
      </c>
      <c r="CQ60" s="68"/>
      <c r="CR60" s="31"/>
      <c r="CS60" s="31"/>
      <c r="CT60" s="13">
        <f t="shared" si="327"/>
        <v>0</v>
      </c>
      <c r="CU60" s="68"/>
      <c r="CV60" s="31"/>
      <c r="CW60" s="31"/>
      <c r="CX60" s="13">
        <f t="shared" si="328"/>
        <v>0</v>
      </c>
      <c r="CY60" s="68"/>
      <c r="CZ60" s="31"/>
      <c r="DA60" s="31"/>
      <c r="DB60" s="13">
        <f t="shared" si="329"/>
        <v>0</v>
      </c>
      <c r="DC60" s="68"/>
      <c r="DD60" s="31"/>
      <c r="DE60" s="31"/>
      <c r="DF60" s="13">
        <f t="shared" si="330"/>
        <v>0</v>
      </c>
      <c r="DG60" s="68"/>
      <c r="DH60" s="31"/>
      <c r="DI60" s="31"/>
      <c r="DJ60" s="13">
        <f t="shared" si="331"/>
        <v>0</v>
      </c>
      <c r="DK60" s="68"/>
      <c r="DL60" s="31"/>
      <c r="DM60" s="31"/>
      <c r="DN60" s="13">
        <f t="shared" si="332"/>
        <v>0</v>
      </c>
      <c r="DO60" s="68"/>
      <c r="DP60" s="31"/>
      <c r="DQ60" s="31"/>
      <c r="DR60" s="13">
        <f t="shared" si="333"/>
        <v>0</v>
      </c>
      <c r="DS60" s="68"/>
      <c r="DT60" s="31"/>
      <c r="DU60" s="31"/>
      <c r="DV60" s="13">
        <f t="shared" si="334"/>
        <v>0</v>
      </c>
      <c r="DW60" s="68"/>
      <c r="DX60" s="31"/>
      <c r="DY60" s="31"/>
      <c r="DZ60" s="13">
        <f t="shared" si="335"/>
        <v>0</v>
      </c>
      <c r="EA60" s="68"/>
      <c r="EB60" s="31"/>
      <c r="EC60" s="31"/>
      <c r="ED60" s="13">
        <f t="shared" si="336"/>
        <v>0</v>
      </c>
      <c r="EE60" s="68"/>
      <c r="EF60" s="31"/>
      <c r="EG60" s="31"/>
      <c r="EH60" s="13">
        <f t="shared" si="337"/>
        <v>0</v>
      </c>
      <c r="EI60" s="68"/>
      <c r="EJ60" s="31"/>
      <c r="EK60" s="31"/>
      <c r="EL60" s="13">
        <f t="shared" si="338"/>
        <v>0</v>
      </c>
      <c r="EM60" s="68"/>
      <c r="EN60" s="31"/>
      <c r="EO60" s="31"/>
      <c r="EP60" s="13">
        <f t="shared" si="339"/>
        <v>0</v>
      </c>
      <c r="EQ60" s="68"/>
      <c r="ER60" s="31"/>
      <c r="ES60" s="31"/>
      <c r="ET60" s="13">
        <f t="shared" si="340"/>
        <v>0</v>
      </c>
      <c r="EU60" s="68"/>
      <c r="EV60" s="31"/>
      <c r="EW60" s="31"/>
      <c r="EX60" s="13">
        <f t="shared" si="341"/>
        <v>0</v>
      </c>
      <c r="EY60" s="68"/>
      <c r="EZ60" s="31"/>
      <c r="FA60" s="31"/>
      <c r="FB60" s="13">
        <f t="shared" si="342"/>
        <v>0</v>
      </c>
      <c r="FC60" s="68"/>
      <c r="FD60" s="31"/>
      <c r="FE60" s="31"/>
      <c r="FF60" s="13">
        <f t="shared" si="343"/>
        <v>0</v>
      </c>
      <c r="FG60" s="68"/>
      <c r="FH60" s="31"/>
      <c r="FI60" s="31"/>
      <c r="FJ60" s="13">
        <f t="shared" si="344"/>
        <v>0</v>
      </c>
      <c r="FK60" s="68"/>
      <c r="FL60" s="31"/>
      <c r="FM60" s="31"/>
      <c r="FN60" s="13">
        <f t="shared" si="345"/>
        <v>0</v>
      </c>
      <c r="FO60" s="68"/>
      <c r="FP60" s="31"/>
      <c r="FQ60" s="31"/>
      <c r="FR60" s="13">
        <f t="shared" si="346"/>
        <v>0</v>
      </c>
      <c r="FS60" s="68"/>
      <c r="FT60" s="31"/>
      <c r="FU60" s="31"/>
      <c r="FV60" s="13">
        <f t="shared" si="347"/>
        <v>0</v>
      </c>
      <c r="FW60" s="68"/>
      <c r="FX60" s="31"/>
      <c r="FY60" s="31"/>
      <c r="FZ60" s="13">
        <f t="shared" si="348"/>
        <v>0</v>
      </c>
      <c r="GA60" s="68"/>
      <c r="GB60" s="31"/>
      <c r="GC60" s="31"/>
      <c r="GD60" s="13">
        <f t="shared" si="349"/>
        <v>0</v>
      </c>
      <c r="GE60" s="68"/>
      <c r="GF60" s="31"/>
      <c r="GG60" s="31"/>
      <c r="GH60" s="13">
        <f t="shared" si="350"/>
        <v>0</v>
      </c>
      <c r="GI60" s="68"/>
      <c r="GJ60" s="31"/>
      <c r="GK60" s="31"/>
      <c r="GL60" s="13">
        <f t="shared" si="351"/>
        <v>0</v>
      </c>
      <c r="GM60" s="68"/>
      <c r="GN60" s="31"/>
      <c r="GO60" s="31"/>
      <c r="GP60" s="13">
        <f t="shared" si="352"/>
        <v>0</v>
      </c>
      <c r="GQ60" s="68"/>
      <c r="GR60" s="31"/>
      <c r="GS60" s="31"/>
      <c r="GT60" s="13">
        <f t="shared" si="353"/>
        <v>0</v>
      </c>
      <c r="GU60" s="68"/>
      <c r="GV60" s="31"/>
      <c r="GW60" s="31"/>
      <c r="GX60" s="13">
        <f t="shared" si="354"/>
        <v>0</v>
      </c>
      <c r="GY60" s="68"/>
      <c r="GZ60" s="31"/>
      <c r="HA60" s="31"/>
      <c r="HB60" s="13">
        <f t="shared" si="355"/>
        <v>0</v>
      </c>
      <c r="HC60" s="68"/>
      <c r="HD60" s="31"/>
      <c r="HE60" s="31"/>
      <c r="HF60" s="13">
        <f t="shared" si="356"/>
        <v>0</v>
      </c>
      <c r="HG60" s="68"/>
    </row>
    <row r="61" spans="2:215" ht="34.5" customHeight="1">
      <c r="B61" s="18"/>
      <c r="C61" s="52"/>
      <c r="D61" s="18"/>
      <c r="E61" s="32"/>
      <c r="F61" s="32"/>
      <c r="G61" s="13">
        <f t="shared" si="153"/>
        <v>0</v>
      </c>
      <c r="H61" s="18"/>
      <c r="I61" s="18"/>
      <c r="J61" s="19"/>
      <c r="K61" s="19"/>
      <c r="L61" s="20"/>
      <c r="M61" s="21"/>
      <c r="N61" s="21"/>
      <c r="O61" s="19"/>
      <c r="P61" s="32"/>
      <c r="Q61" s="32"/>
      <c r="R61" s="13">
        <f t="shared" si="307"/>
        <v>0</v>
      </c>
      <c r="S61" s="68"/>
      <c r="T61" s="32"/>
      <c r="U61" s="32"/>
      <c r="V61" s="13">
        <f t="shared" si="308"/>
        <v>0</v>
      </c>
      <c r="W61" s="68"/>
      <c r="X61" s="32"/>
      <c r="Y61" s="32"/>
      <c r="Z61" s="13">
        <f t="shared" si="309"/>
        <v>0</v>
      </c>
      <c r="AA61" s="68"/>
      <c r="AB61" s="32"/>
      <c r="AC61" s="32"/>
      <c r="AD61" s="13">
        <f t="shared" si="310"/>
        <v>0</v>
      </c>
      <c r="AE61" s="68"/>
      <c r="AF61" s="32"/>
      <c r="AG61" s="32"/>
      <c r="AH61" s="13">
        <f t="shared" si="311"/>
        <v>0</v>
      </c>
      <c r="AI61" s="68"/>
      <c r="AJ61" s="32"/>
      <c r="AK61" s="32"/>
      <c r="AL61" s="13">
        <f t="shared" si="312"/>
        <v>0</v>
      </c>
      <c r="AM61" s="68"/>
      <c r="AN61" s="32"/>
      <c r="AO61" s="32"/>
      <c r="AP61" s="13">
        <f t="shared" si="313"/>
        <v>0</v>
      </c>
      <c r="AQ61" s="68"/>
      <c r="AR61" s="32"/>
      <c r="AS61" s="32"/>
      <c r="AT61" s="13">
        <f t="shared" si="314"/>
        <v>0</v>
      </c>
      <c r="AU61" s="68"/>
      <c r="AV61" s="32"/>
      <c r="AW61" s="32"/>
      <c r="AX61" s="13">
        <f t="shared" si="315"/>
        <v>0</v>
      </c>
      <c r="AY61" s="68"/>
      <c r="AZ61" s="32"/>
      <c r="BA61" s="32"/>
      <c r="BB61" s="13">
        <f t="shared" si="316"/>
        <v>0</v>
      </c>
      <c r="BC61" s="68"/>
      <c r="BD61" s="32"/>
      <c r="BE61" s="32"/>
      <c r="BF61" s="13">
        <f t="shared" si="317"/>
        <v>0</v>
      </c>
      <c r="BG61" s="68"/>
      <c r="BH61" s="32"/>
      <c r="BI61" s="32"/>
      <c r="BJ61" s="13">
        <f t="shared" si="318"/>
        <v>0</v>
      </c>
      <c r="BK61" s="68"/>
      <c r="BL61" s="32"/>
      <c r="BM61" s="32"/>
      <c r="BN61" s="13">
        <f t="shared" si="319"/>
        <v>0</v>
      </c>
      <c r="BO61" s="68"/>
      <c r="BP61" s="32"/>
      <c r="BQ61" s="32"/>
      <c r="BR61" s="13">
        <f t="shared" si="320"/>
        <v>0</v>
      </c>
      <c r="BS61" s="68"/>
      <c r="BT61" s="32"/>
      <c r="BU61" s="32"/>
      <c r="BV61" s="13">
        <f t="shared" si="321"/>
        <v>0</v>
      </c>
      <c r="BW61" s="68"/>
      <c r="BX61" s="32"/>
      <c r="BY61" s="32"/>
      <c r="BZ61" s="13">
        <f t="shared" si="322"/>
        <v>0</v>
      </c>
      <c r="CA61" s="68"/>
      <c r="CB61" s="32"/>
      <c r="CC61" s="32"/>
      <c r="CD61" s="13">
        <f t="shared" si="323"/>
        <v>0</v>
      </c>
      <c r="CE61" s="68"/>
      <c r="CF61" s="32"/>
      <c r="CG61" s="32"/>
      <c r="CH61" s="13">
        <f t="shared" si="324"/>
        <v>0</v>
      </c>
      <c r="CI61" s="68"/>
      <c r="CJ61" s="32"/>
      <c r="CK61" s="32"/>
      <c r="CL61" s="13">
        <f t="shared" si="325"/>
        <v>0</v>
      </c>
      <c r="CM61" s="68"/>
      <c r="CN61" s="32"/>
      <c r="CO61" s="32"/>
      <c r="CP61" s="13">
        <f t="shared" si="326"/>
        <v>0</v>
      </c>
      <c r="CQ61" s="68"/>
      <c r="CR61" s="32"/>
      <c r="CS61" s="32"/>
      <c r="CT61" s="13">
        <f t="shared" si="327"/>
        <v>0</v>
      </c>
      <c r="CU61" s="68"/>
      <c r="CV61" s="32"/>
      <c r="CW61" s="32"/>
      <c r="CX61" s="13">
        <f t="shared" si="328"/>
        <v>0</v>
      </c>
      <c r="CY61" s="68"/>
      <c r="CZ61" s="32"/>
      <c r="DA61" s="32"/>
      <c r="DB61" s="13">
        <f t="shared" si="329"/>
        <v>0</v>
      </c>
      <c r="DC61" s="68"/>
      <c r="DD61" s="32"/>
      <c r="DE61" s="32"/>
      <c r="DF61" s="13">
        <f t="shared" si="330"/>
        <v>0</v>
      </c>
      <c r="DG61" s="68"/>
      <c r="DH61" s="32"/>
      <c r="DI61" s="32"/>
      <c r="DJ61" s="13">
        <f t="shared" si="331"/>
        <v>0</v>
      </c>
      <c r="DK61" s="68"/>
      <c r="DL61" s="32"/>
      <c r="DM61" s="32"/>
      <c r="DN61" s="13">
        <f t="shared" si="332"/>
        <v>0</v>
      </c>
      <c r="DO61" s="68"/>
      <c r="DP61" s="32"/>
      <c r="DQ61" s="32"/>
      <c r="DR61" s="13">
        <f t="shared" si="333"/>
        <v>0</v>
      </c>
      <c r="DS61" s="68"/>
      <c r="DT61" s="32"/>
      <c r="DU61" s="32"/>
      <c r="DV61" s="13">
        <f t="shared" si="334"/>
        <v>0</v>
      </c>
      <c r="DW61" s="68"/>
      <c r="DX61" s="32"/>
      <c r="DY61" s="32"/>
      <c r="DZ61" s="13">
        <f t="shared" si="335"/>
        <v>0</v>
      </c>
      <c r="EA61" s="68"/>
      <c r="EB61" s="32"/>
      <c r="EC61" s="32"/>
      <c r="ED61" s="13">
        <f t="shared" si="336"/>
        <v>0</v>
      </c>
      <c r="EE61" s="68"/>
      <c r="EF61" s="32"/>
      <c r="EG61" s="32"/>
      <c r="EH61" s="13">
        <f t="shared" si="337"/>
        <v>0</v>
      </c>
      <c r="EI61" s="68"/>
      <c r="EJ61" s="32"/>
      <c r="EK61" s="32"/>
      <c r="EL61" s="13">
        <f t="shared" si="338"/>
        <v>0</v>
      </c>
      <c r="EM61" s="68"/>
      <c r="EN61" s="32"/>
      <c r="EO61" s="32"/>
      <c r="EP61" s="13">
        <f t="shared" si="339"/>
        <v>0</v>
      </c>
      <c r="EQ61" s="68"/>
      <c r="ER61" s="32"/>
      <c r="ES61" s="32"/>
      <c r="ET61" s="13">
        <f t="shared" si="340"/>
        <v>0</v>
      </c>
      <c r="EU61" s="68"/>
      <c r="EV61" s="32"/>
      <c r="EW61" s="32"/>
      <c r="EX61" s="13">
        <f t="shared" si="341"/>
        <v>0</v>
      </c>
      <c r="EY61" s="68"/>
      <c r="EZ61" s="32"/>
      <c r="FA61" s="32"/>
      <c r="FB61" s="13">
        <f t="shared" si="342"/>
        <v>0</v>
      </c>
      <c r="FC61" s="68"/>
      <c r="FD61" s="32"/>
      <c r="FE61" s="32"/>
      <c r="FF61" s="13">
        <f t="shared" si="343"/>
        <v>0</v>
      </c>
      <c r="FG61" s="68"/>
      <c r="FH61" s="32"/>
      <c r="FI61" s="32"/>
      <c r="FJ61" s="13">
        <f t="shared" si="344"/>
        <v>0</v>
      </c>
      <c r="FK61" s="68"/>
      <c r="FL61" s="32"/>
      <c r="FM61" s="32"/>
      <c r="FN61" s="13">
        <f t="shared" si="345"/>
        <v>0</v>
      </c>
      <c r="FO61" s="68"/>
      <c r="FP61" s="32"/>
      <c r="FQ61" s="32"/>
      <c r="FR61" s="13">
        <f t="shared" si="346"/>
        <v>0</v>
      </c>
      <c r="FS61" s="68"/>
      <c r="FT61" s="32"/>
      <c r="FU61" s="32"/>
      <c r="FV61" s="13">
        <f t="shared" si="347"/>
        <v>0</v>
      </c>
      <c r="FW61" s="68"/>
      <c r="FX61" s="32"/>
      <c r="FY61" s="32"/>
      <c r="FZ61" s="13">
        <f t="shared" si="348"/>
        <v>0</v>
      </c>
      <c r="GA61" s="68"/>
      <c r="GB61" s="32"/>
      <c r="GC61" s="32"/>
      <c r="GD61" s="13">
        <f t="shared" si="349"/>
        <v>0</v>
      </c>
      <c r="GE61" s="68"/>
      <c r="GF61" s="32"/>
      <c r="GG61" s="32"/>
      <c r="GH61" s="13">
        <f t="shared" si="350"/>
        <v>0</v>
      </c>
      <c r="GI61" s="68"/>
      <c r="GJ61" s="32"/>
      <c r="GK61" s="32"/>
      <c r="GL61" s="13">
        <f t="shared" si="351"/>
        <v>0</v>
      </c>
      <c r="GM61" s="68"/>
      <c r="GN61" s="32"/>
      <c r="GO61" s="32"/>
      <c r="GP61" s="13">
        <f t="shared" si="352"/>
        <v>0</v>
      </c>
      <c r="GQ61" s="68"/>
      <c r="GR61" s="32"/>
      <c r="GS61" s="32"/>
      <c r="GT61" s="13">
        <f t="shared" si="353"/>
        <v>0</v>
      </c>
      <c r="GU61" s="68"/>
      <c r="GV61" s="32"/>
      <c r="GW61" s="32"/>
      <c r="GX61" s="13">
        <f t="shared" si="354"/>
        <v>0</v>
      </c>
      <c r="GY61" s="68"/>
      <c r="GZ61" s="32"/>
      <c r="HA61" s="32"/>
      <c r="HB61" s="13">
        <f t="shared" si="355"/>
        <v>0</v>
      </c>
      <c r="HC61" s="68"/>
      <c r="HD61" s="32"/>
      <c r="HE61" s="32"/>
      <c r="HF61" s="13">
        <f t="shared" si="356"/>
        <v>0</v>
      </c>
      <c r="HG61" s="68"/>
    </row>
    <row r="62" spans="2:215" ht="34.5" customHeight="1">
      <c r="B62" s="18"/>
      <c r="C62" s="52"/>
      <c r="D62" s="18"/>
      <c r="E62" s="32"/>
      <c r="F62" s="32"/>
      <c r="G62" s="13">
        <f t="shared" si="153"/>
        <v>0</v>
      </c>
      <c r="H62" s="18"/>
      <c r="I62" s="18"/>
      <c r="J62" s="19"/>
      <c r="K62" s="19"/>
      <c r="L62" s="20"/>
      <c r="M62" s="21"/>
      <c r="N62" s="21"/>
      <c r="O62" s="19"/>
      <c r="P62" s="32"/>
      <c r="Q62" s="32"/>
      <c r="R62" s="13">
        <f t="shared" si="307"/>
        <v>0</v>
      </c>
      <c r="S62" s="68"/>
      <c r="T62" s="32"/>
      <c r="U62" s="32"/>
      <c r="V62" s="13">
        <f t="shared" si="308"/>
        <v>0</v>
      </c>
      <c r="W62" s="68"/>
      <c r="X62" s="32"/>
      <c r="Y62" s="32"/>
      <c r="Z62" s="13">
        <f t="shared" si="309"/>
        <v>0</v>
      </c>
      <c r="AA62" s="68"/>
      <c r="AB62" s="32"/>
      <c r="AC62" s="32"/>
      <c r="AD62" s="13">
        <f t="shared" si="310"/>
        <v>0</v>
      </c>
      <c r="AE62" s="68"/>
      <c r="AF62" s="32"/>
      <c r="AG62" s="32"/>
      <c r="AH62" s="13">
        <f t="shared" si="311"/>
        <v>0</v>
      </c>
      <c r="AI62" s="68"/>
      <c r="AJ62" s="32"/>
      <c r="AK62" s="32"/>
      <c r="AL62" s="13">
        <f t="shared" si="312"/>
        <v>0</v>
      </c>
      <c r="AM62" s="68"/>
      <c r="AN62" s="32"/>
      <c r="AO62" s="32"/>
      <c r="AP62" s="13">
        <f t="shared" si="313"/>
        <v>0</v>
      </c>
      <c r="AQ62" s="68"/>
      <c r="AR62" s="32"/>
      <c r="AS62" s="32"/>
      <c r="AT62" s="13">
        <f t="shared" si="314"/>
        <v>0</v>
      </c>
      <c r="AU62" s="68"/>
      <c r="AV62" s="32"/>
      <c r="AW62" s="32"/>
      <c r="AX62" s="13">
        <f t="shared" si="315"/>
        <v>0</v>
      </c>
      <c r="AY62" s="68"/>
      <c r="AZ62" s="32"/>
      <c r="BA62" s="32"/>
      <c r="BB62" s="13">
        <f t="shared" si="316"/>
        <v>0</v>
      </c>
      <c r="BC62" s="68"/>
      <c r="BD62" s="32"/>
      <c r="BE62" s="32"/>
      <c r="BF62" s="13">
        <f t="shared" si="317"/>
        <v>0</v>
      </c>
      <c r="BG62" s="68"/>
      <c r="BH62" s="32"/>
      <c r="BI62" s="32"/>
      <c r="BJ62" s="13">
        <f t="shared" si="318"/>
        <v>0</v>
      </c>
      <c r="BK62" s="68"/>
      <c r="BL62" s="32"/>
      <c r="BM62" s="32"/>
      <c r="BN62" s="13">
        <f t="shared" si="319"/>
        <v>0</v>
      </c>
      <c r="BO62" s="68"/>
      <c r="BP62" s="32"/>
      <c r="BQ62" s="32"/>
      <c r="BR62" s="13">
        <f t="shared" si="320"/>
        <v>0</v>
      </c>
      <c r="BS62" s="68"/>
      <c r="BT62" s="32"/>
      <c r="BU62" s="32"/>
      <c r="BV62" s="13">
        <f t="shared" si="321"/>
        <v>0</v>
      </c>
      <c r="BW62" s="68"/>
      <c r="BX62" s="32"/>
      <c r="BY62" s="32"/>
      <c r="BZ62" s="13">
        <f t="shared" si="322"/>
        <v>0</v>
      </c>
      <c r="CA62" s="68"/>
      <c r="CB62" s="32"/>
      <c r="CC62" s="32"/>
      <c r="CD62" s="13">
        <f t="shared" si="323"/>
        <v>0</v>
      </c>
      <c r="CE62" s="68"/>
      <c r="CF62" s="32"/>
      <c r="CG62" s="32"/>
      <c r="CH62" s="13">
        <f t="shared" si="324"/>
        <v>0</v>
      </c>
      <c r="CI62" s="68"/>
      <c r="CJ62" s="32"/>
      <c r="CK62" s="32"/>
      <c r="CL62" s="13">
        <f t="shared" si="325"/>
        <v>0</v>
      </c>
      <c r="CM62" s="68"/>
      <c r="CN62" s="32"/>
      <c r="CO62" s="32"/>
      <c r="CP62" s="13">
        <f t="shared" si="326"/>
        <v>0</v>
      </c>
      <c r="CQ62" s="68"/>
      <c r="CR62" s="32"/>
      <c r="CS62" s="32"/>
      <c r="CT62" s="13">
        <f t="shared" si="327"/>
        <v>0</v>
      </c>
      <c r="CU62" s="68"/>
      <c r="CV62" s="32"/>
      <c r="CW62" s="32"/>
      <c r="CX62" s="13">
        <f t="shared" si="328"/>
        <v>0</v>
      </c>
      <c r="CY62" s="68"/>
      <c r="CZ62" s="32"/>
      <c r="DA62" s="32"/>
      <c r="DB62" s="13">
        <f t="shared" si="329"/>
        <v>0</v>
      </c>
      <c r="DC62" s="68"/>
      <c r="DD62" s="32"/>
      <c r="DE62" s="32"/>
      <c r="DF62" s="13">
        <f t="shared" si="330"/>
        <v>0</v>
      </c>
      <c r="DG62" s="68"/>
      <c r="DH62" s="32"/>
      <c r="DI62" s="32"/>
      <c r="DJ62" s="13">
        <f t="shared" si="331"/>
        <v>0</v>
      </c>
      <c r="DK62" s="68"/>
      <c r="DL62" s="32"/>
      <c r="DM62" s="32"/>
      <c r="DN62" s="13">
        <f t="shared" si="332"/>
        <v>0</v>
      </c>
      <c r="DO62" s="68"/>
      <c r="DP62" s="32"/>
      <c r="DQ62" s="32"/>
      <c r="DR62" s="13">
        <f t="shared" si="333"/>
        <v>0</v>
      </c>
      <c r="DS62" s="68"/>
      <c r="DT62" s="32"/>
      <c r="DU62" s="32"/>
      <c r="DV62" s="13">
        <f t="shared" si="334"/>
        <v>0</v>
      </c>
      <c r="DW62" s="68"/>
      <c r="DX62" s="32"/>
      <c r="DY62" s="32"/>
      <c r="DZ62" s="13">
        <f t="shared" si="335"/>
        <v>0</v>
      </c>
      <c r="EA62" s="68"/>
      <c r="EB62" s="32"/>
      <c r="EC62" s="32"/>
      <c r="ED62" s="13">
        <f t="shared" si="336"/>
        <v>0</v>
      </c>
      <c r="EE62" s="68"/>
      <c r="EF62" s="32"/>
      <c r="EG62" s="32"/>
      <c r="EH62" s="13">
        <f t="shared" si="337"/>
        <v>0</v>
      </c>
      <c r="EI62" s="68"/>
      <c r="EJ62" s="32"/>
      <c r="EK62" s="32"/>
      <c r="EL62" s="13">
        <f t="shared" si="338"/>
        <v>0</v>
      </c>
      <c r="EM62" s="68"/>
      <c r="EN62" s="32"/>
      <c r="EO62" s="32"/>
      <c r="EP62" s="13">
        <f t="shared" si="339"/>
        <v>0</v>
      </c>
      <c r="EQ62" s="68"/>
      <c r="ER62" s="32"/>
      <c r="ES62" s="32"/>
      <c r="ET62" s="13">
        <f t="shared" si="340"/>
        <v>0</v>
      </c>
      <c r="EU62" s="68"/>
      <c r="EV62" s="32"/>
      <c r="EW62" s="32"/>
      <c r="EX62" s="13">
        <f t="shared" si="341"/>
        <v>0</v>
      </c>
      <c r="EY62" s="68"/>
      <c r="EZ62" s="32"/>
      <c r="FA62" s="32"/>
      <c r="FB62" s="13">
        <f t="shared" si="342"/>
        <v>0</v>
      </c>
      <c r="FC62" s="68"/>
      <c r="FD62" s="32"/>
      <c r="FE62" s="32"/>
      <c r="FF62" s="13">
        <f t="shared" si="343"/>
        <v>0</v>
      </c>
      <c r="FG62" s="68"/>
      <c r="FH62" s="32"/>
      <c r="FI62" s="32"/>
      <c r="FJ62" s="13">
        <f t="shared" si="344"/>
        <v>0</v>
      </c>
      <c r="FK62" s="68"/>
      <c r="FL62" s="32"/>
      <c r="FM62" s="32"/>
      <c r="FN62" s="13">
        <f t="shared" si="345"/>
        <v>0</v>
      </c>
      <c r="FO62" s="68"/>
      <c r="FP62" s="32"/>
      <c r="FQ62" s="32"/>
      <c r="FR62" s="13">
        <f t="shared" si="346"/>
        <v>0</v>
      </c>
      <c r="FS62" s="68"/>
      <c r="FT62" s="32"/>
      <c r="FU62" s="32"/>
      <c r="FV62" s="13">
        <f t="shared" si="347"/>
        <v>0</v>
      </c>
      <c r="FW62" s="68"/>
      <c r="FX62" s="32"/>
      <c r="FY62" s="32"/>
      <c r="FZ62" s="13">
        <f t="shared" si="348"/>
        <v>0</v>
      </c>
      <c r="GA62" s="68"/>
      <c r="GB62" s="32"/>
      <c r="GC62" s="32"/>
      <c r="GD62" s="13">
        <f t="shared" si="349"/>
        <v>0</v>
      </c>
      <c r="GE62" s="68"/>
      <c r="GF62" s="32"/>
      <c r="GG62" s="32"/>
      <c r="GH62" s="13">
        <f t="shared" si="350"/>
        <v>0</v>
      </c>
      <c r="GI62" s="68"/>
      <c r="GJ62" s="32"/>
      <c r="GK62" s="32"/>
      <c r="GL62" s="13">
        <f t="shared" si="351"/>
        <v>0</v>
      </c>
      <c r="GM62" s="68"/>
      <c r="GN62" s="32"/>
      <c r="GO62" s="32"/>
      <c r="GP62" s="13">
        <f t="shared" si="352"/>
        <v>0</v>
      </c>
      <c r="GQ62" s="68"/>
      <c r="GR62" s="32"/>
      <c r="GS62" s="32"/>
      <c r="GT62" s="13">
        <f t="shared" si="353"/>
        <v>0</v>
      </c>
      <c r="GU62" s="68"/>
      <c r="GV62" s="32"/>
      <c r="GW62" s="32"/>
      <c r="GX62" s="13">
        <f t="shared" si="354"/>
        <v>0</v>
      </c>
      <c r="GY62" s="68"/>
      <c r="GZ62" s="32"/>
      <c r="HA62" s="32"/>
      <c r="HB62" s="13">
        <f t="shared" si="355"/>
        <v>0</v>
      </c>
      <c r="HC62" s="68"/>
      <c r="HD62" s="32"/>
      <c r="HE62" s="32"/>
      <c r="HF62" s="13">
        <f t="shared" si="356"/>
        <v>0</v>
      </c>
      <c r="HG62" s="68"/>
    </row>
    <row r="63" spans="2:215" ht="34.5" customHeight="1">
      <c r="B63" s="18"/>
      <c r="C63" s="52"/>
      <c r="D63" s="18"/>
      <c r="E63" s="32"/>
      <c r="F63" s="32"/>
      <c r="G63" s="13">
        <f t="shared" si="153"/>
        <v>0</v>
      </c>
      <c r="H63" s="18"/>
      <c r="I63" s="18"/>
      <c r="J63" s="19"/>
      <c r="K63" s="19"/>
      <c r="L63" s="20"/>
      <c r="M63" s="21"/>
      <c r="N63" s="21"/>
      <c r="O63" s="19"/>
      <c r="P63" s="32"/>
      <c r="Q63" s="32"/>
      <c r="R63" s="13">
        <f t="shared" si="307"/>
        <v>0</v>
      </c>
      <c r="S63" s="68"/>
      <c r="T63" s="32"/>
      <c r="U63" s="32"/>
      <c r="V63" s="13">
        <f t="shared" si="308"/>
        <v>0</v>
      </c>
      <c r="W63" s="68"/>
      <c r="X63" s="32"/>
      <c r="Y63" s="32"/>
      <c r="Z63" s="13">
        <f t="shared" si="309"/>
        <v>0</v>
      </c>
      <c r="AA63" s="68"/>
      <c r="AB63" s="32"/>
      <c r="AC63" s="32"/>
      <c r="AD63" s="13">
        <f t="shared" si="310"/>
        <v>0</v>
      </c>
      <c r="AE63" s="68"/>
      <c r="AF63" s="32"/>
      <c r="AG63" s="32"/>
      <c r="AH63" s="13">
        <f t="shared" si="311"/>
        <v>0</v>
      </c>
      <c r="AI63" s="68"/>
      <c r="AJ63" s="32"/>
      <c r="AK63" s="32"/>
      <c r="AL63" s="13">
        <f t="shared" si="312"/>
        <v>0</v>
      </c>
      <c r="AM63" s="68"/>
      <c r="AN63" s="32"/>
      <c r="AO63" s="32"/>
      <c r="AP63" s="13">
        <f t="shared" si="313"/>
        <v>0</v>
      </c>
      <c r="AQ63" s="68"/>
      <c r="AR63" s="32"/>
      <c r="AS63" s="32"/>
      <c r="AT63" s="13">
        <f t="shared" si="314"/>
        <v>0</v>
      </c>
      <c r="AU63" s="68"/>
      <c r="AV63" s="32"/>
      <c r="AW63" s="32"/>
      <c r="AX63" s="13">
        <f t="shared" si="315"/>
        <v>0</v>
      </c>
      <c r="AY63" s="68"/>
      <c r="AZ63" s="32"/>
      <c r="BA63" s="32"/>
      <c r="BB63" s="13">
        <f t="shared" si="316"/>
        <v>0</v>
      </c>
      <c r="BC63" s="68"/>
      <c r="BD63" s="32"/>
      <c r="BE63" s="32"/>
      <c r="BF63" s="13">
        <f t="shared" si="317"/>
        <v>0</v>
      </c>
      <c r="BG63" s="68"/>
      <c r="BH63" s="32"/>
      <c r="BI63" s="32"/>
      <c r="BJ63" s="13">
        <f t="shared" si="318"/>
        <v>0</v>
      </c>
      <c r="BK63" s="68"/>
      <c r="BL63" s="32"/>
      <c r="BM63" s="32"/>
      <c r="BN63" s="13">
        <f t="shared" si="319"/>
        <v>0</v>
      </c>
      <c r="BO63" s="68"/>
      <c r="BP63" s="32"/>
      <c r="BQ63" s="32"/>
      <c r="BR63" s="13">
        <f t="shared" si="320"/>
        <v>0</v>
      </c>
      <c r="BS63" s="68"/>
      <c r="BT63" s="32"/>
      <c r="BU63" s="32"/>
      <c r="BV63" s="13">
        <f t="shared" si="321"/>
        <v>0</v>
      </c>
      <c r="BW63" s="68"/>
      <c r="BX63" s="32"/>
      <c r="BY63" s="32"/>
      <c r="BZ63" s="13">
        <f t="shared" si="322"/>
        <v>0</v>
      </c>
      <c r="CA63" s="68"/>
      <c r="CB63" s="32"/>
      <c r="CC63" s="32"/>
      <c r="CD63" s="13">
        <f t="shared" si="323"/>
        <v>0</v>
      </c>
      <c r="CE63" s="68"/>
      <c r="CF63" s="32"/>
      <c r="CG63" s="32"/>
      <c r="CH63" s="13">
        <f t="shared" si="324"/>
        <v>0</v>
      </c>
      <c r="CI63" s="68"/>
      <c r="CJ63" s="32"/>
      <c r="CK63" s="32"/>
      <c r="CL63" s="13">
        <f t="shared" si="325"/>
        <v>0</v>
      </c>
      <c r="CM63" s="68"/>
      <c r="CN63" s="32"/>
      <c r="CO63" s="32"/>
      <c r="CP63" s="13">
        <f t="shared" si="326"/>
        <v>0</v>
      </c>
      <c r="CQ63" s="68"/>
      <c r="CR63" s="32"/>
      <c r="CS63" s="32"/>
      <c r="CT63" s="13">
        <f t="shared" si="327"/>
        <v>0</v>
      </c>
      <c r="CU63" s="68"/>
      <c r="CV63" s="32"/>
      <c r="CW63" s="32"/>
      <c r="CX63" s="13">
        <f t="shared" si="328"/>
        <v>0</v>
      </c>
      <c r="CY63" s="68"/>
      <c r="CZ63" s="32"/>
      <c r="DA63" s="32"/>
      <c r="DB63" s="13">
        <f t="shared" si="329"/>
        <v>0</v>
      </c>
      <c r="DC63" s="68"/>
      <c r="DD63" s="32"/>
      <c r="DE63" s="32"/>
      <c r="DF63" s="13">
        <f t="shared" si="330"/>
        <v>0</v>
      </c>
      <c r="DG63" s="68"/>
      <c r="DH63" s="32"/>
      <c r="DI63" s="32"/>
      <c r="DJ63" s="13">
        <f t="shared" si="331"/>
        <v>0</v>
      </c>
      <c r="DK63" s="68"/>
      <c r="DL63" s="32"/>
      <c r="DM63" s="32"/>
      <c r="DN63" s="13">
        <f t="shared" si="332"/>
        <v>0</v>
      </c>
      <c r="DO63" s="68"/>
      <c r="DP63" s="32"/>
      <c r="DQ63" s="32"/>
      <c r="DR63" s="13">
        <f t="shared" si="333"/>
        <v>0</v>
      </c>
      <c r="DS63" s="68"/>
      <c r="DT63" s="32"/>
      <c r="DU63" s="32"/>
      <c r="DV63" s="13">
        <f t="shared" si="334"/>
        <v>0</v>
      </c>
      <c r="DW63" s="68"/>
      <c r="DX63" s="32"/>
      <c r="DY63" s="32"/>
      <c r="DZ63" s="13">
        <f t="shared" si="335"/>
        <v>0</v>
      </c>
      <c r="EA63" s="68"/>
      <c r="EB63" s="32"/>
      <c r="EC63" s="32"/>
      <c r="ED63" s="13">
        <f t="shared" si="336"/>
        <v>0</v>
      </c>
      <c r="EE63" s="68"/>
      <c r="EF63" s="32"/>
      <c r="EG63" s="32"/>
      <c r="EH63" s="13">
        <f t="shared" si="337"/>
        <v>0</v>
      </c>
      <c r="EI63" s="68"/>
      <c r="EJ63" s="32"/>
      <c r="EK63" s="32"/>
      <c r="EL63" s="13">
        <f t="shared" si="338"/>
        <v>0</v>
      </c>
      <c r="EM63" s="68"/>
      <c r="EN63" s="32"/>
      <c r="EO63" s="32"/>
      <c r="EP63" s="13">
        <f t="shared" si="339"/>
        <v>0</v>
      </c>
      <c r="EQ63" s="68"/>
      <c r="ER63" s="32"/>
      <c r="ES63" s="32"/>
      <c r="ET63" s="13">
        <f t="shared" si="340"/>
        <v>0</v>
      </c>
      <c r="EU63" s="68"/>
      <c r="EV63" s="32"/>
      <c r="EW63" s="32"/>
      <c r="EX63" s="13">
        <f t="shared" si="341"/>
        <v>0</v>
      </c>
      <c r="EY63" s="68"/>
      <c r="EZ63" s="32"/>
      <c r="FA63" s="32"/>
      <c r="FB63" s="13">
        <f t="shared" si="342"/>
        <v>0</v>
      </c>
      <c r="FC63" s="68"/>
      <c r="FD63" s="32"/>
      <c r="FE63" s="32"/>
      <c r="FF63" s="13">
        <f t="shared" si="343"/>
        <v>0</v>
      </c>
      <c r="FG63" s="68"/>
      <c r="FH63" s="32"/>
      <c r="FI63" s="32"/>
      <c r="FJ63" s="13">
        <f t="shared" si="344"/>
        <v>0</v>
      </c>
      <c r="FK63" s="68"/>
      <c r="FL63" s="32"/>
      <c r="FM63" s="32"/>
      <c r="FN63" s="13">
        <f t="shared" si="345"/>
        <v>0</v>
      </c>
      <c r="FO63" s="68"/>
      <c r="FP63" s="32"/>
      <c r="FQ63" s="32"/>
      <c r="FR63" s="13">
        <f t="shared" si="346"/>
        <v>0</v>
      </c>
      <c r="FS63" s="68"/>
      <c r="FT63" s="32"/>
      <c r="FU63" s="32"/>
      <c r="FV63" s="13">
        <f t="shared" si="347"/>
        <v>0</v>
      </c>
      <c r="FW63" s="68"/>
      <c r="FX63" s="32"/>
      <c r="FY63" s="32"/>
      <c r="FZ63" s="13">
        <f t="shared" si="348"/>
        <v>0</v>
      </c>
      <c r="GA63" s="68"/>
      <c r="GB63" s="32"/>
      <c r="GC63" s="32"/>
      <c r="GD63" s="13">
        <f t="shared" si="349"/>
        <v>0</v>
      </c>
      <c r="GE63" s="68"/>
      <c r="GF63" s="32"/>
      <c r="GG63" s="32"/>
      <c r="GH63" s="13">
        <f t="shared" si="350"/>
        <v>0</v>
      </c>
      <c r="GI63" s="68"/>
      <c r="GJ63" s="32"/>
      <c r="GK63" s="32"/>
      <c r="GL63" s="13">
        <f t="shared" si="351"/>
        <v>0</v>
      </c>
      <c r="GM63" s="68"/>
      <c r="GN63" s="32"/>
      <c r="GO63" s="32"/>
      <c r="GP63" s="13">
        <f t="shared" si="352"/>
        <v>0</v>
      </c>
      <c r="GQ63" s="68"/>
      <c r="GR63" s="32"/>
      <c r="GS63" s="32"/>
      <c r="GT63" s="13">
        <f t="shared" si="353"/>
        <v>0</v>
      </c>
      <c r="GU63" s="68"/>
      <c r="GV63" s="32"/>
      <c r="GW63" s="32"/>
      <c r="GX63" s="13">
        <f t="shared" si="354"/>
        <v>0</v>
      </c>
      <c r="GY63" s="68"/>
      <c r="GZ63" s="32"/>
      <c r="HA63" s="32"/>
      <c r="HB63" s="13">
        <f t="shared" si="355"/>
        <v>0</v>
      </c>
      <c r="HC63" s="68"/>
      <c r="HD63" s="32"/>
      <c r="HE63" s="32"/>
      <c r="HF63" s="13">
        <f t="shared" si="356"/>
        <v>0</v>
      </c>
      <c r="HG63" s="68"/>
    </row>
    <row r="64" spans="2:215" ht="35.25" customHeight="1">
      <c r="B64" s="5"/>
      <c r="C64" s="53"/>
      <c r="D64" s="6"/>
      <c r="E64" s="33">
        <v>4</v>
      </c>
      <c r="F64" s="33">
        <v>4</v>
      </c>
      <c r="G64" s="28" t="s">
        <v>4</v>
      </c>
      <c r="H64" s="6"/>
      <c r="I64" s="6"/>
      <c r="J64" s="9"/>
      <c r="K64" s="9"/>
      <c r="L64" s="10"/>
      <c r="M64" s="10"/>
      <c r="N64" s="10"/>
      <c r="O64" s="10"/>
      <c r="P64" s="33"/>
      <c r="Q64" s="33"/>
      <c r="R64" s="28" t="s">
        <v>4</v>
      </c>
      <c r="S64" s="69"/>
      <c r="T64" s="33"/>
      <c r="U64" s="33"/>
      <c r="V64" s="28" t="s">
        <v>4</v>
      </c>
      <c r="W64" s="69"/>
      <c r="X64" s="33"/>
      <c r="Y64" s="33"/>
      <c r="Z64" s="28" t="s">
        <v>4</v>
      </c>
      <c r="AA64" s="69"/>
      <c r="AB64" s="33"/>
      <c r="AC64" s="33"/>
      <c r="AD64" s="28" t="s">
        <v>4</v>
      </c>
      <c r="AE64" s="69"/>
      <c r="AF64" s="33"/>
      <c r="AG64" s="33"/>
      <c r="AH64" s="28" t="s">
        <v>4</v>
      </c>
      <c r="AI64" s="69"/>
      <c r="AJ64" s="33"/>
      <c r="AK64" s="33"/>
      <c r="AL64" s="28" t="s">
        <v>4</v>
      </c>
      <c r="AM64" s="69"/>
      <c r="AN64" s="33"/>
      <c r="AO64" s="33"/>
      <c r="AP64" s="28" t="s">
        <v>4</v>
      </c>
      <c r="AQ64" s="69"/>
      <c r="AR64" s="33"/>
      <c r="AS64" s="33"/>
      <c r="AT64" s="28" t="s">
        <v>4</v>
      </c>
      <c r="AU64" s="69"/>
      <c r="AV64" s="33"/>
      <c r="AW64" s="33"/>
      <c r="AX64" s="28" t="s">
        <v>4</v>
      </c>
      <c r="AY64" s="69"/>
      <c r="AZ64" s="33"/>
      <c r="BA64" s="33"/>
      <c r="BB64" s="28" t="s">
        <v>4</v>
      </c>
      <c r="BC64" s="69"/>
      <c r="BD64" s="33"/>
      <c r="BE64" s="33"/>
      <c r="BF64" s="28" t="s">
        <v>4</v>
      </c>
      <c r="BG64" s="69"/>
      <c r="BH64" s="33"/>
      <c r="BI64" s="33"/>
      <c r="BJ64" s="28" t="s">
        <v>4</v>
      </c>
      <c r="BK64" s="69"/>
      <c r="BL64" s="33"/>
      <c r="BM64" s="33"/>
      <c r="BN64" s="28" t="s">
        <v>4</v>
      </c>
      <c r="BO64" s="69"/>
      <c r="BP64" s="33"/>
      <c r="BQ64" s="33"/>
      <c r="BR64" s="28" t="s">
        <v>4</v>
      </c>
      <c r="BS64" s="69"/>
      <c r="BT64" s="33"/>
      <c r="BU64" s="33"/>
      <c r="BV64" s="28" t="s">
        <v>4</v>
      </c>
      <c r="BW64" s="69"/>
      <c r="BX64" s="33"/>
      <c r="BY64" s="33"/>
      <c r="BZ64" s="28" t="s">
        <v>4</v>
      </c>
      <c r="CA64" s="69"/>
      <c r="CB64" s="33"/>
      <c r="CC64" s="33"/>
      <c r="CD64" s="28" t="s">
        <v>4</v>
      </c>
      <c r="CE64" s="69"/>
      <c r="CF64" s="33"/>
      <c r="CG64" s="33"/>
      <c r="CH64" s="28" t="s">
        <v>4</v>
      </c>
      <c r="CI64" s="69"/>
      <c r="CJ64" s="33"/>
      <c r="CK64" s="33"/>
      <c r="CL64" s="28" t="s">
        <v>4</v>
      </c>
      <c r="CM64" s="69"/>
      <c r="CN64" s="33"/>
      <c r="CO64" s="33"/>
      <c r="CP64" s="28" t="s">
        <v>4</v>
      </c>
      <c r="CQ64" s="69"/>
      <c r="CR64" s="33"/>
      <c r="CS64" s="33"/>
      <c r="CT64" s="28" t="s">
        <v>4</v>
      </c>
      <c r="CU64" s="69"/>
      <c r="CV64" s="33"/>
      <c r="CW64" s="33"/>
      <c r="CX64" s="28" t="s">
        <v>4</v>
      </c>
      <c r="CY64" s="69"/>
      <c r="CZ64" s="33"/>
      <c r="DA64" s="33"/>
      <c r="DB64" s="28" t="s">
        <v>4</v>
      </c>
      <c r="DC64" s="69"/>
      <c r="DD64" s="33"/>
      <c r="DE64" s="33"/>
      <c r="DF64" s="28" t="s">
        <v>4</v>
      </c>
      <c r="DG64" s="69"/>
      <c r="DH64" s="33"/>
      <c r="DI64" s="33"/>
      <c r="DJ64" s="28" t="s">
        <v>4</v>
      </c>
      <c r="DK64" s="69"/>
      <c r="DL64" s="33"/>
      <c r="DM64" s="33"/>
      <c r="DN64" s="28" t="s">
        <v>4</v>
      </c>
      <c r="DO64" s="69"/>
      <c r="DP64" s="33"/>
      <c r="DQ64" s="33"/>
      <c r="DR64" s="28" t="s">
        <v>4</v>
      </c>
      <c r="DS64" s="69"/>
      <c r="DT64" s="33"/>
      <c r="DU64" s="33"/>
      <c r="DV64" s="28" t="s">
        <v>4</v>
      </c>
      <c r="DW64" s="69"/>
      <c r="DX64" s="33"/>
      <c r="DY64" s="33"/>
      <c r="DZ64" s="28" t="s">
        <v>4</v>
      </c>
      <c r="EA64" s="69"/>
      <c r="EB64" s="33"/>
      <c r="EC64" s="33"/>
      <c r="ED64" s="28" t="s">
        <v>4</v>
      </c>
      <c r="EE64" s="69"/>
      <c r="EF64" s="33"/>
      <c r="EG64" s="33"/>
      <c r="EH64" s="28" t="s">
        <v>4</v>
      </c>
      <c r="EI64" s="69"/>
      <c r="EJ64" s="33"/>
      <c r="EK64" s="33"/>
      <c r="EL64" s="28" t="s">
        <v>4</v>
      </c>
      <c r="EM64" s="69"/>
      <c r="EN64" s="33"/>
      <c r="EO64" s="33"/>
      <c r="EP64" s="28" t="s">
        <v>4</v>
      </c>
      <c r="EQ64" s="69"/>
      <c r="ER64" s="33"/>
      <c r="ES64" s="33"/>
      <c r="ET64" s="28" t="s">
        <v>4</v>
      </c>
      <c r="EU64" s="69"/>
      <c r="EV64" s="33"/>
      <c r="EW64" s="33"/>
      <c r="EX64" s="28" t="s">
        <v>4</v>
      </c>
      <c r="EY64" s="69"/>
      <c r="EZ64" s="33"/>
      <c r="FA64" s="33"/>
      <c r="FB64" s="28" t="s">
        <v>4</v>
      </c>
      <c r="FC64" s="69"/>
      <c r="FD64" s="33"/>
      <c r="FE64" s="33"/>
      <c r="FF64" s="28" t="s">
        <v>4</v>
      </c>
      <c r="FG64" s="69"/>
      <c r="FH64" s="33"/>
      <c r="FI64" s="33"/>
      <c r="FJ64" s="28" t="s">
        <v>4</v>
      </c>
      <c r="FK64" s="69"/>
      <c r="FL64" s="33"/>
      <c r="FM64" s="33"/>
      <c r="FN64" s="28" t="s">
        <v>4</v>
      </c>
      <c r="FO64" s="69"/>
      <c r="FP64" s="33"/>
      <c r="FQ64" s="33"/>
      <c r="FR64" s="28" t="s">
        <v>4</v>
      </c>
      <c r="FS64" s="69"/>
      <c r="FT64" s="33"/>
      <c r="FU64" s="33"/>
      <c r="FV64" s="28" t="s">
        <v>4</v>
      </c>
      <c r="FW64" s="69"/>
      <c r="FX64" s="33"/>
      <c r="FY64" s="33"/>
      <c r="FZ64" s="28" t="s">
        <v>4</v>
      </c>
      <c r="GA64" s="69"/>
      <c r="GB64" s="33"/>
      <c r="GC64" s="33"/>
      <c r="GD64" s="28" t="s">
        <v>4</v>
      </c>
      <c r="GE64" s="69"/>
      <c r="GF64" s="33"/>
      <c r="GG64" s="33"/>
      <c r="GH64" s="28" t="s">
        <v>4</v>
      </c>
      <c r="GI64" s="69"/>
      <c r="GJ64" s="33"/>
      <c r="GK64" s="33"/>
      <c r="GL64" s="28" t="s">
        <v>4</v>
      </c>
      <c r="GM64" s="69"/>
      <c r="GN64" s="33"/>
      <c r="GO64" s="33"/>
      <c r="GP64" s="28" t="s">
        <v>4</v>
      </c>
      <c r="GQ64" s="69"/>
      <c r="GR64" s="33"/>
      <c r="GS64" s="33"/>
      <c r="GT64" s="28" t="s">
        <v>4</v>
      </c>
      <c r="GU64" s="69"/>
      <c r="GV64" s="33"/>
      <c r="GW64" s="33"/>
      <c r="GX64" s="28" t="s">
        <v>4</v>
      </c>
      <c r="GY64" s="69"/>
      <c r="GZ64" s="33"/>
      <c r="HA64" s="33"/>
      <c r="HB64" s="28" t="s">
        <v>4</v>
      </c>
      <c r="HC64" s="69"/>
      <c r="HD64" s="33"/>
      <c r="HE64" s="33"/>
      <c r="HF64" s="28" t="s">
        <v>4</v>
      </c>
      <c r="HG64" s="69"/>
    </row>
    <row r="65" spans="2:215" ht="36" customHeight="1">
      <c r="B65" s="14"/>
      <c r="C65" s="49"/>
      <c r="D65" s="14"/>
      <c r="E65" s="31"/>
      <c r="F65" s="31"/>
      <c r="G65" s="13">
        <f t="shared" ref="G65:G68" si="358">E65*F65</f>
        <v>0</v>
      </c>
      <c r="H65" s="14"/>
      <c r="I65" s="14"/>
      <c r="J65" s="15"/>
      <c r="K65" s="15"/>
      <c r="L65" s="16"/>
      <c r="M65" s="17"/>
      <c r="N65" s="17"/>
      <c r="O65" s="15"/>
      <c r="P65" s="31"/>
      <c r="Q65" s="31"/>
      <c r="R65" s="13">
        <f t="shared" ref="R65:R68" si="359">P65*Q65</f>
        <v>0</v>
      </c>
      <c r="S65" s="68"/>
      <c r="T65" s="31"/>
      <c r="U65" s="31"/>
      <c r="V65" s="13">
        <f t="shared" ref="V65:V68" si="360">T65*U65</f>
        <v>0</v>
      </c>
      <c r="W65" s="68"/>
      <c r="X65" s="31"/>
      <c r="Y65" s="31"/>
      <c r="Z65" s="13">
        <f t="shared" ref="Z65:Z68" si="361">X65*Y65</f>
        <v>0</v>
      </c>
      <c r="AA65" s="68"/>
      <c r="AB65" s="31"/>
      <c r="AC65" s="31"/>
      <c r="AD65" s="13">
        <f t="shared" ref="AD65:AD68" si="362">AB65*AC65</f>
        <v>0</v>
      </c>
      <c r="AE65" s="68"/>
      <c r="AF65" s="31"/>
      <c r="AG65" s="31"/>
      <c r="AH65" s="13">
        <f t="shared" ref="AH65:AH68" si="363">AF65*AG65</f>
        <v>0</v>
      </c>
      <c r="AI65" s="68"/>
      <c r="AJ65" s="31"/>
      <c r="AK65" s="31"/>
      <c r="AL65" s="13">
        <f t="shared" ref="AL65:AL68" si="364">AJ65*AK65</f>
        <v>0</v>
      </c>
      <c r="AM65" s="68"/>
      <c r="AN65" s="31"/>
      <c r="AO65" s="31"/>
      <c r="AP65" s="13">
        <f t="shared" ref="AP65:AP68" si="365">AN65*AO65</f>
        <v>0</v>
      </c>
      <c r="AQ65" s="68"/>
      <c r="AR65" s="31"/>
      <c r="AS65" s="31"/>
      <c r="AT65" s="13">
        <f t="shared" ref="AT65:AT68" si="366">AR65*AS65</f>
        <v>0</v>
      </c>
      <c r="AU65" s="68"/>
      <c r="AV65" s="31"/>
      <c r="AW65" s="31"/>
      <c r="AX65" s="13">
        <f t="shared" ref="AX65:AX68" si="367">AV65*AW65</f>
        <v>0</v>
      </c>
      <c r="AY65" s="68"/>
      <c r="AZ65" s="31"/>
      <c r="BA65" s="31"/>
      <c r="BB65" s="13">
        <f t="shared" ref="BB65:BB68" si="368">AZ65*BA65</f>
        <v>0</v>
      </c>
      <c r="BC65" s="68"/>
      <c r="BD65" s="31"/>
      <c r="BE65" s="31"/>
      <c r="BF65" s="13">
        <f t="shared" ref="BF65:BF68" si="369">BD65*BE65</f>
        <v>0</v>
      </c>
      <c r="BG65" s="68"/>
      <c r="BH65" s="31"/>
      <c r="BI65" s="31"/>
      <c r="BJ65" s="13">
        <f t="shared" ref="BJ65:BJ68" si="370">BH65*BI65</f>
        <v>0</v>
      </c>
      <c r="BK65" s="68"/>
      <c r="BL65" s="31"/>
      <c r="BM65" s="31"/>
      <c r="BN65" s="13">
        <f t="shared" ref="BN65:BN68" si="371">BL65*BM65</f>
        <v>0</v>
      </c>
      <c r="BO65" s="68"/>
      <c r="BP65" s="31"/>
      <c r="BQ65" s="31"/>
      <c r="BR65" s="13">
        <f t="shared" ref="BR65:BR68" si="372">BP65*BQ65</f>
        <v>0</v>
      </c>
      <c r="BS65" s="68"/>
      <c r="BT65" s="31"/>
      <c r="BU65" s="31"/>
      <c r="BV65" s="13">
        <f t="shared" ref="BV65:BV68" si="373">BT65*BU65</f>
        <v>0</v>
      </c>
      <c r="BW65" s="68"/>
      <c r="BX65" s="31"/>
      <c r="BY65" s="31"/>
      <c r="BZ65" s="13">
        <f t="shared" ref="BZ65:BZ68" si="374">BX65*BY65</f>
        <v>0</v>
      </c>
      <c r="CA65" s="68"/>
      <c r="CB65" s="31"/>
      <c r="CC65" s="31"/>
      <c r="CD65" s="13">
        <f t="shared" ref="CD65:CD68" si="375">CB65*CC65</f>
        <v>0</v>
      </c>
      <c r="CE65" s="68"/>
      <c r="CF65" s="31"/>
      <c r="CG65" s="31"/>
      <c r="CH65" s="13">
        <f t="shared" ref="CH65:CH68" si="376">CF65*CG65</f>
        <v>0</v>
      </c>
      <c r="CI65" s="68"/>
      <c r="CJ65" s="31"/>
      <c r="CK65" s="31"/>
      <c r="CL65" s="13">
        <f t="shared" ref="CL65:CL68" si="377">CJ65*CK65</f>
        <v>0</v>
      </c>
      <c r="CM65" s="68"/>
      <c r="CN65" s="31"/>
      <c r="CO65" s="31"/>
      <c r="CP65" s="13">
        <f t="shared" ref="CP65:CP68" si="378">CN65*CO65</f>
        <v>0</v>
      </c>
      <c r="CQ65" s="68"/>
      <c r="CR65" s="31"/>
      <c r="CS65" s="31"/>
      <c r="CT65" s="13">
        <f t="shared" ref="CT65:CT68" si="379">CR65*CS65</f>
        <v>0</v>
      </c>
      <c r="CU65" s="68"/>
      <c r="CV65" s="31"/>
      <c r="CW65" s="31"/>
      <c r="CX65" s="13">
        <f t="shared" ref="CX65:CX68" si="380">CV65*CW65</f>
        <v>0</v>
      </c>
      <c r="CY65" s="68"/>
      <c r="CZ65" s="31"/>
      <c r="DA65" s="31"/>
      <c r="DB65" s="13">
        <f t="shared" ref="DB65:DB68" si="381">CZ65*DA65</f>
        <v>0</v>
      </c>
      <c r="DC65" s="68"/>
      <c r="DD65" s="31"/>
      <c r="DE65" s="31"/>
      <c r="DF65" s="13">
        <f t="shared" ref="DF65:DF68" si="382">DD65*DE65</f>
        <v>0</v>
      </c>
      <c r="DG65" s="68"/>
      <c r="DH65" s="31"/>
      <c r="DI65" s="31"/>
      <c r="DJ65" s="13">
        <f t="shared" ref="DJ65:DJ68" si="383">DH65*DI65</f>
        <v>0</v>
      </c>
      <c r="DK65" s="68"/>
      <c r="DL65" s="31"/>
      <c r="DM65" s="31"/>
      <c r="DN65" s="13">
        <f t="shared" ref="DN65:DN68" si="384">DL65*DM65</f>
        <v>0</v>
      </c>
      <c r="DO65" s="68"/>
      <c r="DP65" s="31"/>
      <c r="DQ65" s="31"/>
      <c r="DR65" s="13">
        <f t="shared" ref="DR65:DR68" si="385">DP65*DQ65</f>
        <v>0</v>
      </c>
      <c r="DS65" s="68"/>
      <c r="DT65" s="31"/>
      <c r="DU65" s="31"/>
      <c r="DV65" s="13">
        <f t="shared" ref="DV65:DV68" si="386">DT65*DU65</f>
        <v>0</v>
      </c>
      <c r="DW65" s="68"/>
      <c r="DX65" s="31"/>
      <c r="DY65" s="31"/>
      <c r="DZ65" s="13">
        <f t="shared" ref="DZ65:DZ68" si="387">DX65*DY65</f>
        <v>0</v>
      </c>
      <c r="EA65" s="68"/>
      <c r="EB65" s="31"/>
      <c r="EC65" s="31"/>
      <c r="ED65" s="13">
        <f t="shared" ref="ED65:ED68" si="388">EB65*EC65</f>
        <v>0</v>
      </c>
      <c r="EE65" s="68"/>
      <c r="EF65" s="31"/>
      <c r="EG65" s="31"/>
      <c r="EH65" s="13">
        <f t="shared" ref="EH65:EH68" si="389">EF65*EG65</f>
        <v>0</v>
      </c>
      <c r="EI65" s="68"/>
      <c r="EJ65" s="31"/>
      <c r="EK65" s="31"/>
      <c r="EL65" s="13">
        <f t="shared" ref="EL65:EL68" si="390">EJ65*EK65</f>
        <v>0</v>
      </c>
      <c r="EM65" s="68"/>
      <c r="EN65" s="31"/>
      <c r="EO65" s="31"/>
      <c r="EP65" s="13">
        <f t="shared" ref="EP65:EP68" si="391">EN65*EO65</f>
        <v>0</v>
      </c>
      <c r="EQ65" s="68"/>
      <c r="ER65" s="31"/>
      <c r="ES65" s="31"/>
      <c r="ET65" s="13">
        <f t="shared" ref="ET65:ET68" si="392">ER65*ES65</f>
        <v>0</v>
      </c>
      <c r="EU65" s="68"/>
      <c r="EV65" s="31"/>
      <c r="EW65" s="31"/>
      <c r="EX65" s="13">
        <f t="shared" ref="EX65:EX68" si="393">EV65*EW65</f>
        <v>0</v>
      </c>
      <c r="EY65" s="68"/>
      <c r="EZ65" s="31"/>
      <c r="FA65" s="31"/>
      <c r="FB65" s="13">
        <f t="shared" ref="FB65:FB68" si="394">EZ65*FA65</f>
        <v>0</v>
      </c>
      <c r="FC65" s="68"/>
      <c r="FD65" s="31"/>
      <c r="FE65" s="31"/>
      <c r="FF65" s="13">
        <f t="shared" ref="FF65:FF68" si="395">FD65*FE65</f>
        <v>0</v>
      </c>
      <c r="FG65" s="68"/>
      <c r="FH65" s="31"/>
      <c r="FI65" s="31"/>
      <c r="FJ65" s="13">
        <f t="shared" ref="FJ65:FJ68" si="396">FH65*FI65</f>
        <v>0</v>
      </c>
      <c r="FK65" s="68"/>
      <c r="FL65" s="31"/>
      <c r="FM65" s="31"/>
      <c r="FN65" s="13">
        <f t="shared" ref="FN65:FN68" si="397">FL65*FM65</f>
        <v>0</v>
      </c>
      <c r="FO65" s="68"/>
      <c r="FP65" s="31"/>
      <c r="FQ65" s="31"/>
      <c r="FR65" s="13">
        <f t="shared" ref="FR65:FR68" si="398">FP65*FQ65</f>
        <v>0</v>
      </c>
      <c r="FS65" s="68"/>
      <c r="FT65" s="31"/>
      <c r="FU65" s="31"/>
      <c r="FV65" s="13">
        <f t="shared" ref="FV65:FV68" si="399">FT65*FU65</f>
        <v>0</v>
      </c>
      <c r="FW65" s="68"/>
      <c r="FX65" s="31"/>
      <c r="FY65" s="31"/>
      <c r="FZ65" s="13">
        <f t="shared" ref="FZ65:FZ68" si="400">FX65*FY65</f>
        <v>0</v>
      </c>
      <c r="GA65" s="68"/>
      <c r="GB65" s="31"/>
      <c r="GC65" s="31"/>
      <c r="GD65" s="13">
        <f t="shared" ref="GD65:GD68" si="401">GB65*GC65</f>
        <v>0</v>
      </c>
      <c r="GE65" s="68"/>
      <c r="GF65" s="31"/>
      <c r="GG65" s="31"/>
      <c r="GH65" s="13">
        <f t="shared" ref="GH65:GH68" si="402">GF65*GG65</f>
        <v>0</v>
      </c>
      <c r="GI65" s="68"/>
      <c r="GJ65" s="31"/>
      <c r="GK65" s="31"/>
      <c r="GL65" s="13">
        <f t="shared" ref="GL65:GL68" si="403">GJ65*GK65</f>
        <v>0</v>
      </c>
      <c r="GM65" s="68"/>
      <c r="GN65" s="31"/>
      <c r="GO65" s="31"/>
      <c r="GP65" s="13">
        <f t="shared" ref="GP65:GP68" si="404">GN65*GO65</f>
        <v>0</v>
      </c>
      <c r="GQ65" s="68"/>
      <c r="GR65" s="31"/>
      <c r="GS65" s="31"/>
      <c r="GT65" s="13">
        <f t="shared" ref="GT65:GT68" si="405">GR65*GS65</f>
        <v>0</v>
      </c>
      <c r="GU65" s="68"/>
      <c r="GV65" s="31"/>
      <c r="GW65" s="31"/>
      <c r="GX65" s="13">
        <f t="shared" ref="GX65:GX68" si="406">GV65*GW65</f>
        <v>0</v>
      </c>
      <c r="GY65" s="68"/>
      <c r="GZ65" s="31"/>
      <c r="HA65" s="31"/>
      <c r="HB65" s="13">
        <f t="shared" ref="HB65:HB68" si="407">GZ65*HA65</f>
        <v>0</v>
      </c>
      <c r="HC65" s="68"/>
      <c r="HD65" s="31"/>
      <c r="HE65" s="31"/>
      <c r="HF65" s="13">
        <f t="shared" ref="HF65:HF68" si="408">HD65*HE65</f>
        <v>0</v>
      </c>
      <c r="HG65" s="68"/>
    </row>
    <row r="66" spans="2:215" ht="36" customHeight="1">
      <c r="B66" s="14"/>
      <c r="C66" s="49"/>
      <c r="D66" s="18"/>
      <c r="E66" s="32"/>
      <c r="F66" s="32"/>
      <c r="G66" s="13">
        <f t="shared" si="358"/>
        <v>0</v>
      </c>
      <c r="H66" s="18"/>
      <c r="I66" s="18"/>
      <c r="J66" s="19"/>
      <c r="K66" s="19"/>
      <c r="L66" s="20"/>
      <c r="M66" s="21"/>
      <c r="N66" s="17"/>
      <c r="O66" s="19"/>
      <c r="P66" s="32"/>
      <c r="Q66" s="32"/>
      <c r="R66" s="13">
        <f t="shared" si="359"/>
        <v>0</v>
      </c>
      <c r="S66" s="68"/>
      <c r="T66" s="32"/>
      <c r="U66" s="32"/>
      <c r="V66" s="13">
        <f t="shared" si="360"/>
        <v>0</v>
      </c>
      <c r="W66" s="68"/>
      <c r="X66" s="32"/>
      <c r="Y66" s="32"/>
      <c r="Z66" s="13">
        <f t="shared" si="361"/>
        <v>0</v>
      </c>
      <c r="AA66" s="68"/>
      <c r="AB66" s="32"/>
      <c r="AC66" s="32"/>
      <c r="AD66" s="13">
        <f t="shared" si="362"/>
        <v>0</v>
      </c>
      <c r="AE66" s="68"/>
      <c r="AF66" s="32"/>
      <c r="AG66" s="32"/>
      <c r="AH66" s="13">
        <f t="shared" si="363"/>
        <v>0</v>
      </c>
      <c r="AI66" s="68"/>
      <c r="AJ66" s="32"/>
      <c r="AK66" s="32"/>
      <c r="AL66" s="13">
        <f t="shared" si="364"/>
        <v>0</v>
      </c>
      <c r="AM66" s="68"/>
      <c r="AN66" s="32"/>
      <c r="AO66" s="32"/>
      <c r="AP66" s="13">
        <f t="shared" si="365"/>
        <v>0</v>
      </c>
      <c r="AQ66" s="68"/>
      <c r="AR66" s="32"/>
      <c r="AS66" s="32"/>
      <c r="AT66" s="13">
        <f t="shared" si="366"/>
        <v>0</v>
      </c>
      <c r="AU66" s="68"/>
      <c r="AV66" s="32"/>
      <c r="AW66" s="32"/>
      <c r="AX66" s="13">
        <f t="shared" si="367"/>
        <v>0</v>
      </c>
      <c r="AY66" s="68"/>
      <c r="AZ66" s="32"/>
      <c r="BA66" s="32"/>
      <c r="BB66" s="13">
        <f t="shared" si="368"/>
        <v>0</v>
      </c>
      <c r="BC66" s="68"/>
      <c r="BD66" s="32"/>
      <c r="BE66" s="32"/>
      <c r="BF66" s="13">
        <f t="shared" si="369"/>
        <v>0</v>
      </c>
      <c r="BG66" s="68"/>
      <c r="BH66" s="32"/>
      <c r="BI66" s="32"/>
      <c r="BJ66" s="13">
        <f t="shared" si="370"/>
        <v>0</v>
      </c>
      <c r="BK66" s="68"/>
      <c r="BL66" s="32"/>
      <c r="BM66" s="32"/>
      <c r="BN66" s="13">
        <f t="shared" si="371"/>
        <v>0</v>
      </c>
      <c r="BO66" s="68"/>
      <c r="BP66" s="32"/>
      <c r="BQ66" s="32"/>
      <c r="BR66" s="13">
        <f t="shared" si="372"/>
        <v>0</v>
      </c>
      <c r="BS66" s="68"/>
      <c r="BT66" s="32"/>
      <c r="BU66" s="32"/>
      <c r="BV66" s="13">
        <f t="shared" si="373"/>
        <v>0</v>
      </c>
      <c r="BW66" s="68"/>
      <c r="BX66" s="32"/>
      <c r="BY66" s="32"/>
      <c r="BZ66" s="13">
        <f t="shared" si="374"/>
        <v>0</v>
      </c>
      <c r="CA66" s="68"/>
      <c r="CB66" s="32"/>
      <c r="CC66" s="32"/>
      <c r="CD66" s="13">
        <f t="shared" si="375"/>
        <v>0</v>
      </c>
      <c r="CE66" s="68"/>
      <c r="CF66" s="32"/>
      <c r="CG66" s="32"/>
      <c r="CH66" s="13">
        <f t="shared" si="376"/>
        <v>0</v>
      </c>
      <c r="CI66" s="68"/>
      <c r="CJ66" s="32"/>
      <c r="CK66" s="32"/>
      <c r="CL66" s="13">
        <f t="shared" si="377"/>
        <v>0</v>
      </c>
      <c r="CM66" s="68"/>
      <c r="CN66" s="32"/>
      <c r="CO66" s="32"/>
      <c r="CP66" s="13">
        <f t="shared" si="378"/>
        <v>0</v>
      </c>
      <c r="CQ66" s="68"/>
      <c r="CR66" s="32"/>
      <c r="CS66" s="32"/>
      <c r="CT66" s="13">
        <f t="shared" si="379"/>
        <v>0</v>
      </c>
      <c r="CU66" s="68"/>
      <c r="CV66" s="32"/>
      <c r="CW66" s="32"/>
      <c r="CX66" s="13">
        <f t="shared" si="380"/>
        <v>0</v>
      </c>
      <c r="CY66" s="68"/>
      <c r="CZ66" s="32"/>
      <c r="DA66" s="32"/>
      <c r="DB66" s="13">
        <f t="shared" si="381"/>
        <v>0</v>
      </c>
      <c r="DC66" s="68"/>
      <c r="DD66" s="32"/>
      <c r="DE66" s="32"/>
      <c r="DF66" s="13">
        <f t="shared" si="382"/>
        <v>0</v>
      </c>
      <c r="DG66" s="68"/>
      <c r="DH66" s="32"/>
      <c r="DI66" s="32"/>
      <c r="DJ66" s="13">
        <f t="shared" si="383"/>
        <v>0</v>
      </c>
      <c r="DK66" s="68"/>
      <c r="DL66" s="32"/>
      <c r="DM66" s="32"/>
      <c r="DN66" s="13">
        <f t="shared" si="384"/>
        <v>0</v>
      </c>
      <c r="DO66" s="68"/>
      <c r="DP66" s="32"/>
      <c r="DQ66" s="32"/>
      <c r="DR66" s="13">
        <f t="shared" si="385"/>
        <v>0</v>
      </c>
      <c r="DS66" s="68"/>
      <c r="DT66" s="32"/>
      <c r="DU66" s="32"/>
      <c r="DV66" s="13">
        <f t="shared" si="386"/>
        <v>0</v>
      </c>
      <c r="DW66" s="68"/>
      <c r="DX66" s="32"/>
      <c r="DY66" s="32"/>
      <c r="DZ66" s="13">
        <f t="shared" si="387"/>
        <v>0</v>
      </c>
      <c r="EA66" s="68"/>
      <c r="EB66" s="32"/>
      <c r="EC66" s="32"/>
      <c r="ED66" s="13">
        <f t="shared" si="388"/>
        <v>0</v>
      </c>
      <c r="EE66" s="68"/>
      <c r="EF66" s="32"/>
      <c r="EG66" s="32"/>
      <c r="EH66" s="13">
        <f t="shared" si="389"/>
        <v>0</v>
      </c>
      <c r="EI66" s="68"/>
      <c r="EJ66" s="32"/>
      <c r="EK66" s="32"/>
      <c r="EL66" s="13">
        <f t="shared" si="390"/>
        <v>0</v>
      </c>
      <c r="EM66" s="68"/>
      <c r="EN66" s="32"/>
      <c r="EO66" s="32"/>
      <c r="EP66" s="13">
        <f t="shared" si="391"/>
        <v>0</v>
      </c>
      <c r="EQ66" s="68"/>
      <c r="ER66" s="32"/>
      <c r="ES66" s="32"/>
      <c r="ET66" s="13">
        <f t="shared" si="392"/>
        <v>0</v>
      </c>
      <c r="EU66" s="68"/>
      <c r="EV66" s="32"/>
      <c r="EW66" s="32"/>
      <c r="EX66" s="13">
        <f t="shared" si="393"/>
        <v>0</v>
      </c>
      <c r="EY66" s="68"/>
      <c r="EZ66" s="32"/>
      <c r="FA66" s="32"/>
      <c r="FB66" s="13">
        <f t="shared" si="394"/>
        <v>0</v>
      </c>
      <c r="FC66" s="68"/>
      <c r="FD66" s="32"/>
      <c r="FE66" s="32"/>
      <c r="FF66" s="13">
        <f t="shared" si="395"/>
        <v>0</v>
      </c>
      <c r="FG66" s="68"/>
      <c r="FH66" s="32"/>
      <c r="FI66" s="32"/>
      <c r="FJ66" s="13">
        <f t="shared" si="396"/>
        <v>0</v>
      </c>
      <c r="FK66" s="68"/>
      <c r="FL66" s="32"/>
      <c r="FM66" s="32"/>
      <c r="FN66" s="13">
        <f t="shared" si="397"/>
        <v>0</v>
      </c>
      <c r="FO66" s="68"/>
      <c r="FP66" s="32"/>
      <c r="FQ66" s="32"/>
      <c r="FR66" s="13">
        <f t="shared" si="398"/>
        <v>0</v>
      </c>
      <c r="FS66" s="68"/>
      <c r="FT66" s="32"/>
      <c r="FU66" s="32"/>
      <c r="FV66" s="13">
        <f t="shared" si="399"/>
        <v>0</v>
      </c>
      <c r="FW66" s="68"/>
      <c r="FX66" s="32"/>
      <c r="FY66" s="32"/>
      <c r="FZ66" s="13">
        <f t="shared" si="400"/>
        <v>0</v>
      </c>
      <c r="GA66" s="68"/>
      <c r="GB66" s="32"/>
      <c r="GC66" s="32"/>
      <c r="GD66" s="13">
        <f t="shared" si="401"/>
        <v>0</v>
      </c>
      <c r="GE66" s="68"/>
      <c r="GF66" s="32"/>
      <c r="GG66" s="32"/>
      <c r="GH66" s="13">
        <f t="shared" si="402"/>
        <v>0</v>
      </c>
      <c r="GI66" s="68"/>
      <c r="GJ66" s="32"/>
      <c r="GK66" s="32"/>
      <c r="GL66" s="13">
        <f t="shared" si="403"/>
        <v>0</v>
      </c>
      <c r="GM66" s="68"/>
      <c r="GN66" s="32"/>
      <c r="GO66" s="32"/>
      <c r="GP66" s="13">
        <f t="shared" si="404"/>
        <v>0</v>
      </c>
      <c r="GQ66" s="68"/>
      <c r="GR66" s="32"/>
      <c r="GS66" s="32"/>
      <c r="GT66" s="13">
        <f t="shared" si="405"/>
        <v>0</v>
      </c>
      <c r="GU66" s="68"/>
      <c r="GV66" s="32"/>
      <c r="GW66" s="32"/>
      <c r="GX66" s="13">
        <f t="shared" si="406"/>
        <v>0</v>
      </c>
      <c r="GY66" s="68"/>
      <c r="GZ66" s="32"/>
      <c r="HA66" s="32"/>
      <c r="HB66" s="13">
        <f t="shared" si="407"/>
        <v>0</v>
      </c>
      <c r="HC66" s="68"/>
      <c r="HD66" s="32"/>
      <c r="HE66" s="32"/>
      <c r="HF66" s="13">
        <f t="shared" si="408"/>
        <v>0</v>
      </c>
      <c r="HG66" s="68"/>
    </row>
    <row r="67" spans="2:215" ht="36" customHeight="1">
      <c r="B67" s="14"/>
      <c r="C67" s="49"/>
      <c r="D67" s="18"/>
      <c r="E67" s="32"/>
      <c r="F67" s="32"/>
      <c r="G67" s="13">
        <f t="shared" si="358"/>
        <v>0</v>
      </c>
      <c r="H67" s="18"/>
      <c r="I67" s="18"/>
      <c r="J67" s="19"/>
      <c r="K67" s="19"/>
      <c r="L67" s="20"/>
      <c r="M67" s="21"/>
      <c r="N67" s="17"/>
      <c r="O67" s="19"/>
      <c r="P67" s="32"/>
      <c r="Q67" s="32"/>
      <c r="R67" s="13">
        <f t="shared" si="359"/>
        <v>0</v>
      </c>
      <c r="S67" s="68"/>
      <c r="T67" s="32"/>
      <c r="U67" s="32"/>
      <c r="V67" s="13">
        <f t="shared" si="360"/>
        <v>0</v>
      </c>
      <c r="W67" s="68"/>
      <c r="X67" s="32"/>
      <c r="Y67" s="32"/>
      <c r="Z67" s="13">
        <f t="shared" si="361"/>
        <v>0</v>
      </c>
      <c r="AA67" s="68"/>
      <c r="AB67" s="32"/>
      <c r="AC67" s="32"/>
      <c r="AD67" s="13">
        <f t="shared" si="362"/>
        <v>0</v>
      </c>
      <c r="AE67" s="68"/>
      <c r="AF67" s="32"/>
      <c r="AG67" s="32"/>
      <c r="AH67" s="13">
        <f t="shared" si="363"/>
        <v>0</v>
      </c>
      <c r="AI67" s="68"/>
      <c r="AJ67" s="32"/>
      <c r="AK67" s="32"/>
      <c r="AL67" s="13">
        <f t="shared" si="364"/>
        <v>0</v>
      </c>
      <c r="AM67" s="68"/>
      <c r="AN67" s="32"/>
      <c r="AO67" s="32"/>
      <c r="AP67" s="13">
        <f t="shared" si="365"/>
        <v>0</v>
      </c>
      <c r="AQ67" s="68"/>
      <c r="AR67" s="32"/>
      <c r="AS67" s="32"/>
      <c r="AT67" s="13">
        <f t="shared" si="366"/>
        <v>0</v>
      </c>
      <c r="AU67" s="68"/>
      <c r="AV67" s="32"/>
      <c r="AW67" s="32"/>
      <c r="AX67" s="13">
        <f t="shared" si="367"/>
        <v>0</v>
      </c>
      <c r="AY67" s="68"/>
      <c r="AZ67" s="32"/>
      <c r="BA67" s="32"/>
      <c r="BB67" s="13">
        <f t="shared" si="368"/>
        <v>0</v>
      </c>
      <c r="BC67" s="68"/>
      <c r="BD67" s="32"/>
      <c r="BE67" s="32"/>
      <c r="BF67" s="13">
        <f t="shared" si="369"/>
        <v>0</v>
      </c>
      <c r="BG67" s="68"/>
      <c r="BH67" s="32"/>
      <c r="BI67" s="32"/>
      <c r="BJ67" s="13">
        <f t="shared" si="370"/>
        <v>0</v>
      </c>
      <c r="BK67" s="68"/>
      <c r="BL67" s="32"/>
      <c r="BM67" s="32"/>
      <c r="BN67" s="13">
        <f t="shared" si="371"/>
        <v>0</v>
      </c>
      <c r="BO67" s="68"/>
      <c r="BP67" s="32"/>
      <c r="BQ67" s="32"/>
      <c r="BR67" s="13">
        <f t="shared" si="372"/>
        <v>0</v>
      </c>
      <c r="BS67" s="68"/>
      <c r="BT67" s="32"/>
      <c r="BU67" s="32"/>
      <c r="BV67" s="13">
        <f t="shared" si="373"/>
        <v>0</v>
      </c>
      <c r="BW67" s="68"/>
      <c r="BX67" s="32"/>
      <c r="BY67" s="32"/>
      <c r="BZ67" s="13">
        <f t="shared" si="374"/>
        <v>0</v>
      </c>
      <c r="CA67" s="68"/>
      <c r="CB67" s="32"/>
      <c r="CC67" s="32"/>
      <c r="CD67" s="13">
        <f t="shared" si="375"/>
        <v>0</v>
      </c>
      <c r="CE67" s="68"/>
      <c r="CF67" s="32"/>
      <c r="CG67" s="32"/>
      <c r="CH67" s="13">
        <f t="shared" si="376"/>
        <v>0</v>
      </c>
      <c r="CI67" s="68"/>
      <c r="CJ67" s="32"/>
      <c r="CK67" s="32"/>
      <c r="CL67" s="13">
        <f t="shared" si="377"/>
        <v>0</v>
      </c>
      <c r="CM67" s="68"/>
      <c r="CN67" s="32"/>
      <c r="CO67" s="32"/>
      <c r="CP67" s="13">
        <f t="shared" si="378"/>
        <v>0</v>
      </c>
      <c r="CQ67" s="68"/>
      <c r="CR67" s="32"/>
      <c r="CS67" s="32"/>
      <c r="CT67" s="13">
        <f t="shared" si="379"/>
        <v>0</v>
      </c>
      <c r="CU67" s="68"/>
      <c r="CV67" s="32"/>
      <c r="CW67" s="32"/>
      <c r="CX67" s="13">
        <f t="shared" si="380"/>
        <v>0</v>
      </c>
      <c r="CY67" s="68"/>
      <c r="CZ67" s="32"/>
      <c r="DA67" s="32"/>
      <c r="DB67" s="13">
        <f t="shared" si="381"/>
        <v>0</v>
      </c>
      <c r="DC67" s="68"/>
      <c r="DD67" s="32"/>
      <c r="DE67" s="32"/>
      <c r="DF67" s="13">
        <f t="shared" si="382"/>
        <v>0</v>
      </c>
      <c r="DG67" s="68"/>
      <c r="DH67" s="32"/>
      <c r="DI67" s="32"/>
      <c r="DJ67" s="13">
        <f t="shared" si="383"/>
        <v>0</v>
      </c>
      <c r="DK67" s="68"/>
      <c r="DL67" s="32"/>
      <c r="DM67" s="32"/>
      <c r="DN67" s="13">
        <f t="shared" si="384"/>
        <v>0</v>
      </c>
      <c r="DO67" s="68"/>
      <c r="DP67" s="32"/>
      <c r="DQ67" s="32"/>
      <c r="DR67" s="13">
        <f t="shared" si="385"/>
        <v>0</v>
      </c>
      <c r="DS67" s="68"/>
      <c r="DT67" s="32"/>
      <c r="DU67" s="32"/>
      <c r="DV67" s="13">
        <f t="shared" si="386"/>
        <v>0</v>
      </c>
      <c r="DW67" s="68"/>
      <c r="DX67" s="32"/>
      <c r="DY67" s="32"/>
      <c r="DZ67" s="13">
        <f t="shared" si="387"/>
        <v>0</v>
      </c>
      <c r="EA67" s="68"/>
      <c r="EB67" s="32"/>
      <c r="EC67" s="32"/>
      <c r="ED67" s="13">
        <f t="shared" si="388"/>
        <v>0</v>
      </c>
      <c r="EE67" s="68"/>
      <c r="EF67" s="32"/>
      <c r="EG67" s="32"/>
      <c r="EH67" s="13">
        <f t="shared" si="389"/>
        <v>0</v>
      </c>
      <c r="EI67" s="68"/>
      <c r="EJ67" s="32"/>
      <c r="EK67" s="32"/>
      <c r="EL67" s="13">
        <f t="shared" si="390"/>
        <v>0</v>
      </c>
      <c r="EM67" s="68"/>
      <c r="EN67" s="32"/>
      <c r="EO67" s="32"/>
      <c r="EP67" s="13">
        <f t="shared" si="391"/>
        <v>0</v>
      </c>
      <c r="EQ67" s="68"/>
      <c r="ER67" s="32"/>
      <c r="ES67" s="32"/>
      <c r="ET67" s="13">
        <f t="shared" si="392"/>
        <v>0</v>
      </c>
      <c r="EU67" s="68"/>
      <c r="EV67" s="32"/>
      <c r="EW67" s="32"/>
      <c r="EX67" s="13">
        <f t="shared" si="393"/>
        <v>0</v>
      </c>
      <c r="EY67" s="68"/>
      <c r="EZ67" s="32"/>
      <c r="FA67" s="32"/>
      <c r="FB67" s="13">
        <f t="shared" si="394"/>
        <v>0</v>
      </c>
      <c r="FC67" s="68"/>
      <c r="FD67" s="32"/>
      <c r="FE67" s="32"/>
      <c r="FF67" s="13">
        <f t="shared" si="395"/>
        <v>0</v>
      </c>
      <c r="FG67" s="68"/>
      <c r="FH67" s="32"/>
      <c r="FI67" s="32"/>
      <c r="FJ67" s="13">
        <f t="shared" si="396"/>
        <v>0</v>
      </c>
      <c r="FK67" s="68"/>
      <c r="FL67" s="32"/>
      <c r="FM67" s="32"/>
      <c r="FN67" s="13">
        <f t="shared" si="397"/>
        <v>0</v>
      </c>
      <c r="FO67" s="68"/>
      <c r="FP67" s="32"/>
      <c r="FQ67" s="32"/>
      <c r="FR67" s="13">
        <f t="shared" si="398"/>
        <v>0</v>
      </c>
      <c r="FS67" s="68"/>
      <c r="FT67" s="32"/>
      <c r="FU67" s="32"/>
      <c r="FV67" s="13">
        <f t="shared" si="399"/>
        <v>0</v>
      </c>
      <c r="FW67" s="68"/>
      <c r="FX67" s="32"/>
      <c r="FY67" s="32"/>
      <c r="FZ67" s="13">
        <f t="shared" si="400"/>
        <v>0</v>
      </c>
      <c r="GA67" s="68"/>
      <c r="GB67" s="32"/>
      <c r="GC67" s="32"/>
      <c r="GD67" s="13">
        <f t="shared" si="401"/>
        <v>0</v>
      </c>
      <c r="GE67" s="68"/>
      <c r="GF67" s="32"/>
      <c r="GG67" s="32"/>
      <c r="GH67" s="13">
        <f t="shared" si="402"/>
        <v>0</v>
      </c>
      <c r="GI67" s="68"/>
      <c r="GJ67" s="32"/>
      <c r="GK67" s="32"/>
      <c r="GL67" s="13">
        <f t="shared" si="403"/>
        <v>0</v>
      </c>
      <c r="GM67" s="68"/>
      <c r="GN67" s="32"/>
      <c r="GO67" s="32"/>
      <c r="GP67" s="13">
        <f t="shared" si="404"/>
        <v>0</v>
      </c>
      <c r="GQ67" s="68"/>
      <c r="GR67" s="32"/>
      <c r="GS67" s="32"/>
      <c r="GT67" s="13">
        <f t="shared" si="405"/>
        <v>0</v>
      </c>
      <c r="GU67" s="68"/>
      <c r="GV67" s="32"/>
      <c r="GW67" s="32"/>
      <c r="GX67" s="13">
        <f t="shared" si="406"/>
        <v>0</v>
      </c>
      <c r="GY67" s="68"/>
      <c r="GZ67" s="32"/>
      <c r="HA67" s="32"/>
      <c r="HB67" s="13">
        <f t="shared" si="407"/>
        <v>0</v>
      </c>
      <c r="HC67" s="68"/>
      <c r="HD67" s="32"/>
      <c r="HE67" s="32"/>
      <c r="HF67" s="13">
        <f t="shared" si="408"/>
        <v>0</v>
      </c>
      <c r="HG67" s="68"/>
    </row>
    <row r="68" spans="2:215" ht="36" customHeight="1">
      <c r="B68" s="14"/>
      <c r="C68" s="49"/>
      <c r="D68" s="18"/>
      <c r="E68" s="32"/>
      <c r="F68" s="32"/>
      <c r="G68" s="13">
        <f t="shared" si="358"/>
        <v>0</v>
      </c>
      <c r="H68" s="18"/>
      <c r="I68" s="18"/>
      <c r="J68" s="19"/>
      <c r="K68" s="19"/>
      <c r="L68" s="20"/>
      <c r="M68" s="21"/>
      <c r="N68" s="17"/>
      <c r="O68" s="19"/>
      <c r="P68" s="32"/>
      <c r="Q68" s="32"/>
      <c r="R68" s="13">
        <f t="shared" si="359"/>
        <v>0</v>
      </c>
      <c r="S68" s="68"/>
      <c r="T68" s="32"/>
      <c r="U68" s="32"/>
      <c r="V68" s="13">
        <f t="shared" si="360"/>
        <v>0</v>
      </c>
      <c r="W68" s="68"/>
      <c r="X68" s="32"/>
      <c r="Y68" s="32"/>
      <c r="Z68" s="13">
        <f t="shared" si="361"/>
        <v>0</v>
      </c>
      <c r="AA68" s="68"/>
      <c r="AB68" s="32"/>
      <c r="AC68" s="32"/>
      <c r="AD68" s="13">
        <f t="shared" si="362"/>
        <v>0</v>
      </c>
      <c r="AE68" s="68"/>
      <c r="AF68" s="32"/>
      <c r="AG68" s="32"/>
      <c r="AH68" s="13">
        <f t="shared" si="363"/>
        <v>0</v>
      </c>
      <c r="AI68" s="68"/>
      <c r="AJ68" s="32"/>
      <c r="AK68" s="32"/>
      <c r="AL68" s="13">
        <f t="shared" si="364"/>
        <v>0</v>
      </c>
      <c r="AM68" s="68"/>
      <c r="AN68" s="32"/>
      <c r="AO68" s="32"/>
      <c r="AP68" s="13">
        <f t="shared" si="365"/>
        <v>0</v>
      </c>
      <c r="AQ68" s="68"/>
      <c r="AR68" s="32"/>
      <c r="AS68" s="32"/>
      <c r="AT68" s="13">
        <f t="shared" si="366"/>
        <v>0</v>
      </c>
      <c r="AU68" s="68"/>
      <c r="AV68" s="32"/>
      <c r="AW68" s="32"/>
      <c r="AX68" s="13">
        <f t="shared" si="367"/>
        <v>0</v>
      </c>
      <c r="AY68" s="68"/>
      <c r="AZ68" s="32"/>
      <c r="BA68" s="32"/>
      <c r="BB68" s="13">
        <f t="shared" si="368"/>
        <v>0</v>
      </c>
      <c r="BC68" s="68"/>
      <c r="BD68" s="32"/>
      <c r="BE68" s="32"/>
      <c r="BF68" s="13">
        <f t="shared" si="369"/>
        <v>0</v>
      </c>
      <c r="BG68" s="68"/>
      <c r="BH68" s="32"/>
      <c r="BI68" s="32"/>
      <c r="BJ68" s="13">
        <f t="shared" si="370"/>
        <v>0</v>
      </c>
      <c r="BK68" s="68"/>
      <c r="BL68" s="32"/>
      <c r="BM68" s="32"/>
      <c r="BN68" s="13">
        <f t="shared" si="371"/>
        <v>0</v>
      </c>
      <c r="BO68" s="68"/>
      <c r="BP68" s="32"/>
      <c r="BQ68" s="32"/>
      <c r="BR68" s="13">
        <f t="shared" si="372"/>
        <v>0</v>
      </c>
      <c r="BS68" s="68"/>
      <c r="BT68" s="32"/>
      <c r="BU68" s="32"/>
      <c r="BV68" s="13">
        <f t="shared" si="373"/>
        <v>0</v>
      </c>
      <c r="BW68" s="68"/>
      <c r="BX68" s="32"/>
      <c r="BY68" s="32"/>
      <c r="BZ68" s="13">
        <f t="shared" si="374"/>
        <v>0</v>
      </c>
      <c r="CA68" s="68"/>
      <c r="CB68" s="32"/>
      <c r="CC68" s="32"/>
      <c r="CD68" s="13">
        <f t="shared" si="375"/>
        <v>0</v>
      </c>
      <c r="CE68" s="68"/>
      <c r="CF68" s="32"/>
      <c r="CG68" s="32"/>
      <c r="CH68" s="13">
        <f t="shared" si="376"/>
        <v>0</v>
      </c>
      <c r="CI68" s="68"/>
      <c r="CJ68" s="32"/>
      <c r="CK68" s="32"/>
      <c r="CL68" s="13">
        <f t="shared" si="377"/>
        <v>0</v>
      </c>
      <c r="CM68" s="68"/>
      <c r="CN68" s="32"/>
      <c r="CO68" s="32"/>
      <c r="CP68" s="13">
        <f t="shared" si="378"/>
        <v>0</v>
      </c>
      <c r="CQ68" s="68"/>
      <c r="CR68" s="32"/>
      <c r="CS68" s="32"/>
      <c r="CT68" s="13">
        <f t="shared" si="379"/>
        <v>0</v>
      </c>
      <c r="CU68" s="68"/>
      <c r="CV68" s="32"/>
      <c r="CW68" s="32"/>
      <c r="CX68" s="13">
        <f t="shared" si="380"/>
        <v>0</v>
      </c>
      <c r="CY68" s="68"/>
      <c r="CZ68" s="32"/>
      <c r="DA68" s="32"/>
      <c r="DB68" s="13">
        <f t="shared" si="381"/>
        <v>0</v>
      </c>
      <c r="DC68" s="68"/>
      <c r="DD68" s="32"/>
      <c r="DE68" s="32"/>
      <c r="DF68" s="13">
        <f t="shared" si="382"/>
        <v>0</v>
      </c>
      <c r="DG68" s="68"/>
      <c r="DH68" s="32"/>
      <c r="DI68" s="32"/>
      <c r="DJ68" s="13">
        <f t="shared" si="383"/>
        <v>0</v>
      </c>
      <c r="DK68" s="68"/>
      <c r="DL68" s="32"/>
      <c r="DM68" s="32"/>
      <c r="DN68" s="13">
        <f t="shared" si="384"/>
        <v>0</v>
      </c>
      <c r="DO68" s="68"/>
      <c r="DP68" s="32"/>
      <c r="DQ68" s="32"/>
      <c r="DR68" s="13">
        <f t="shared" si="385"/>
        <v>0</v>
      </c>
      <c r="DS68" s="68"/>
      <c r="DT68" s="32"/>
      <c r="DU68" s="32"/>
      <c r="DV68" s="13">
        <f t="shared" si="386"/>
        <v>0</v>
      </c>
      <c r="DW68" s="68"/>
      <c r="DX68" s="32"/>
      <c r="DY68" s="32"/>
      <c r="DZ68" s="13">
        <f t="shared" si="387"/>
        <v>0</v>
      </c>
      <c r="EA68" s="68"/>
      <c r="EB68" s="32"/>
      <c r="EC68" s="32"/>
      <c r="ED68" s="13">
        <f t="shared" si="388"/>
        <v>0</v>
      </c>
      <c r="EE68" s="68"/>
      <c r="EF68" s="32"/>
      <c r="EG68" s="32"/>
      <c r="EH68" s="13">
        <f t="shared" si="389"/>
        <v>0</v>
      </c>
      <c r="EI68" s="68"/>
      <c r="EJ68" s="32"/>
      <c r="EK68" s="32"/>
      <c r="EL68" s="13">
        <f t="shared" si="390"/>
        <v>0</v>
      </c>
      <c r="EM68" s="68"/>
      <c r="EN68" s="32"/>
      <c r="EO68" s="32"/>
      <c r="EP68" s="13">
        <f t="shared" si="391"/>
        <v>0</v>
      </c>
      <c r="EQ68" s="68"/>
      <c r="ER68" s="32"/>
      <c r="ES68" s="32"/>
      <c r="ET68" s="13">
        <f t="shared" si="392"/>
        <v>0</v>
      </c>
      <c r="EU68" s="68"/>
      <c r="EV68" s="32"/>
      <c r="EW68" s="32"/>
      <c r="EX68" s="13">
        <f t="shared" si="393"/>
        <v>0</v>
      </c>
      <c r="EY68" s="68"/>
      <c r="EZ68" s="32"/>
      <c r="FA68" s="32"/>
      <c r="FB68" s="13">
        <f t="shared" si="394"/>
        <v>0</v>
      </c>
      <c r="FC68" s="68"/>
      <c r="FD68" s="32"/>
      <c r="FE68" s="32"/>
      <c r="FF68" s="13">
        <f t="shared" si="395"/>
        <v>0</v>
      </c>
      <c r="FG68" s="68"/>
      <c r="FH68" s="32"/>
      <c r="FI68" s="32"/>
      <c r="FJ68" s="13">
        <f t="shared" si="396"/>
        <v>0</v>
      </c>
      <c r="FK68" s="68"/>
      <c r="FL68" s="32"/>
      <c r="FM68" s="32"/>
      <c r="FN68" s="13">
        <f t="shared" si="397"/>
        <v>0</v>
      </c>
      <c r="FO68" s="68"/>
      <c r="FP68" s="32"/>
      <c r="FQ68" s="32"/>
      <c r="FR68" s="13">
        <f t="shared" si="398"/>
        <v>0</v>
      </c>
      <c r="FS68" s="68"/>
      <c r="FT68" s="32"/>
      <c r="FU68" s="32"/>
      <c r="FV68" s="13">
        <f t="shared" si="399"/>
        <v>0</v>
      </c>
      <c r="FW68" s="68"/>
      <c r="FX68" s="32"/>
      <c r="FY68" s="32"/>
      <c r="FZ68" s="13">
        <f t="shared" si="400"/>
        <v>0</v>
      </c>
      <c r="GA68" s="68"/>
      <c r="GB68" s="32"/>
      <c r="GC68" s="32"/>
      <c r="GD68" s="13">
        <f t="shared" si="401"/>
        <v>0</v>
      </c>
      <c r="GE68" s="68"/>
      <c r="GF68" s="32"/>
      <c r="GG68" s="32"/>
      <c r="GH68" s="13">
        <f t="shared" si="402"/>
        <v>0</v>
      </c>
      <c r="GI68" s="68"/>
      <c r="GJ68" s="32"/>
      <c r="GK68" s="32"/>
      <c r="GL68" s="13">
        <f t="shared" si="403"/>
        <v>0</v>
      </c>
      <c r="GM68" s="68"/>
      <c r="GN68" s="32"/>
      <c r="GO68" s="32"/>
      <c r="GP68" s="13">
        <f t="shared" si="404"/>
        <v>0</v>
      </c>
      <c r="GQ68" s="68"/>
      <c r="GR68" s="32"/>
      <c r="GS68" s="32"/>
      <c r="GT68" s="13">
        <f t="shared" si="405"/>
        <v>0</v>
      </c>
      <c r="GU68" s="68"/>
      <c r="GV68" s="32"/>
      <c r="GW68" s="32"/>
      <c r="GX68" s="13">
        <f t="shared" si="406"/>
        <v>0</v>
      </c>
      <c r="GY68" s="68"/>
      <c r="GZ68" s="32"/>
      <c r="HA68" s="32"/>
      <c r="HB68" s="13">
        <f t="shared" si="407"/>
        <v>0</v>
      </c>
      <c r="HC68" s="68"/>
      <c r="HD68" s="32"/>
      <c r="HE68" s="32"/>
      <c r="HF68" s="13">
        <f t="shared" si="408"/>
        <v>0</v>
      </c>
      <c r="HG68" s="68"/>
    </row>
    <row r="69" spans="2:215" ht="36" customHeight="1">
      <c r="B69" s="5"/>
      <c r="C69" s="53"/>
      <c r="D69" s="6"/>
      <c r="E69" s="33">
        <v>4</v>
      </c>
      <c r="F69" s="33">
        <v>4</v>
      </c>
      <c r="G69" s="28" t="s">
        <v>4</v>
      </c>
      <c r="H69" s="6"/>
      <c r="I69" s="6"/>
      <c r="J69" s="7"/>
      <c r="K69" s="7"/>
      <c r="L69" s="8"/>
      <c r="M69" s="8"/>
      <c r="N69" s="8"/>
      <c r="O69" s="8"/>
      <c r="P69" s="33"/>
      <c r="Q69" s="33"/>
      <c r="R69" s="28" t="s">
        <v>4</v>
      </c>
      <c r="S69" s="69"/>
      <c r="T69" s="33"/>
      <c r="U69" s="33"/>
      <c r="V69" s="28" t="s">
        <v>4</v>
      </c>
      <c r="W69" s="69"/>
      <c r="X69" s="33"/>
      <c r="Y69" s="33"/>
      <c r="Z69" s="28" t="s">
        <v>4</v>
      </c>
      <c r="AA69" s="69"/>
      <c r="AB69" s="33"/>
      <c r="AC69" s="33"/>
      <c r="AD69" s="28" t="s">
        <v>4</v>
      </c>
      <c r="AE69" s="69"/>
      <c r="AF69" s="33"/>
      <c r="AG69" s="33"/>
      <c r="AH69" s="28" t="s">
        <v>4</v>
      </c>
      <c r="AI69" s="69"/>
      <c r="AJ69" s="33"/>
      <c r="AK69" s="33"/>
      <c r="AL69" s="28" t="s">
        <v>4</v>
      </c>
      <c r="AM69" s="69"/>
      <c r="AN69" s="33"/>
      <c r="AO69" s="33"/>
      <c r="AP69" s="28" t="s">
        <v>4</v>
      </c>
      <c r="AQ69" s="69"/>
      <c r="AR69" s="33"/>
      <c r="AS69" s="33"/>
      <c r="AT69" s="28" t="s">
        <v>4</v>
      </c>
      <c r="AU69" s="69"/>
      <c r="AV69" s="33"/>
      <c r="AW69" s="33"/>
      <c r="AX69" s="28" t="s">
        <v>4</v>
      </c>
      <c r="AY69" s="69"/>
      <c r="AZ69" s="33"/>
      <c r="BA69" s="33"/>
      <c r="BB69" s="28" t="s">
        <v>4</v>
      </c>
      <c r="BC69" s="69"/>
      <c r="BD69" s="33"/>
      <c r="BE69" s="33"/>
      <c r="BF69" s="28" t="s">
        <v>4</v>
      </c>
      <c r="BG69" s="69"/>
      <c r="BH69" s="33"/>
      <c r="BI69" s="33"/>
      <c r="BJ69" s="28" t="s">
        <v>4</v>
      </c>
      <c r="BK69" s="69"/>
      <c r="BL69" s="33"/>
      <c r="BM69" s="33"/>
      <c r="BN69" s="28" t="s">
        <v>4</v>
      </c>
      <c r="BO69" s="69"/>
      <c r="BP69" s="33"/>
      <c r="BQ69" s="33"/>
      <c r="BR69" s="28" t="s">
        <v>4</v>
      </c>
      <c r="BS69" s="69"/>
      <c r="BT69" s="33"/>
      <c r="BU69" s="33"/>
      <c r="BV69" s="28" t="s">
        <v>4</v>
      </c>
      <c r="BW69" s="69"/>
      <c r="BX69" s="33"/>
      <c r="BY69" s="33"/>
      <c r="BZ69" s="28" t="s">
        <v>4</v>
      </c>
      <c r="CA69" s="69"/>
      <c r="CB69" s="33"/>
      <c r="CC69" s="33"/>
      <c r="CD69" s="28" t="s">
        <v>4</v>
      </c>
      <c r="CE69" s="69"/>
      <c r="CF69" s="33"/>
      <c r="CG69" s="33"/>
      <c r="CH69" s="28" t="s">
        <v>4</v>
      </c>
      <c r="CI69" s="69"/>
      <c r="CJ69" s="33"/>
      <c r="CK69" s="33"/>
      <c r="CL69" s="28" t="s">
        <v>4</v>
      </c>
      <c r="CM69" s="69"/>
      <c r="CN69" s="33"/>
      <c r="CO69" s="33"/>
      <c r="CP69" s="28" t="s">
        <v>4</v>
      </c>
      <c r="CQ69" s="69"/>
      <c r="CR69" s="33"/>
      <c r="CS69" s="33"/>
      <c r="CT69" s="28" t="s">
        <v>4</v>
      </c>
      <c r="CU69" s="69"/>
      <c r="CV69" s="33"/>
      <c r="CW69" s="33"/>
      <c r="CX69" s="28" t="s">
        <v>4</v>
      </c>
      <c r="CY69" s="69"/>
      <c r="CZ69" s="33"/>
      <c r="DA69" s="33"/>
      <c r="DB69" s="28" t="s">
        <v>4</v>
      </c>
      <c r="DC69" s="69"/>
      <c r="DD69" s="33"/>
      <c r="DE69" s="33"/>
      <c r="DF69" s="28" t="s">
        <v>4</v>
      </c>
      <c r="DG69" s="69"/>
      <c r="DH69" s="33"/>
      <c r="DI69" s="33"/>
      <c r="DJ69" s="28" t="s">
        <v>4</v>
      </c>
      <c r="DK69" s="69"/>
      <c r="DL69" s="33"/>
      <c r="DM69" s="33"/>
      <c r="DN69" s="28" t="s">
        <v>4</v>
      </c>
      <c r="DO69" s="69"/>
      <c r="DP69" s="33"/>
      <c r="DQ69" s="33"/>
      <c r="DR69" s="28" t="s">
        <v>4</v>
      </c>
      <c r="DS69" s="69"/>
      <c r="DT69" s="33"/>
      <c r="DU69" s="33"/>
      <c r="DV69" s="28" t="s">
        <v>4</v>
      </c>
      <c r="DW69" s="69"/>
      <c r="DX69" s="33"/>
      <c r="DY69" s="33"/>
      <c r="DZ69" s="28" t="s">
        <v>4</v>
      </c>
      <c r="EA69" s="69"/>
      <c r="EB69" s="33"/>
      <c r="EC69" s="33"/>
      <c r="ED69" s="28" t="s">
        <v>4</v>
      </c>
      <c r="EE69" s="69"/>
      <c r="EF69" s="33"/>
      <c r="EG69" s="33"/>
      <c r="EH69" s="28" t="s">
        <v>4</v>
      </c>
      <c r="EI69" s="69"/>
      <c r="EJ69" s="33"/>
      <c r="EK69" s="33"/>
      <c r="EL69" s="28" t="s">
        <v>4</v>
      </c>
      <c r="EM69" s="69"/>
      <c r="EN69" s="33"/>
      <c r="EO69" s="33"/>
      <c r="EP69" s="28" t="s">
        <v>4</v>
      </c>
      <c r="EQ69" s="69"/>
      <c r="ER69" s="33"/>
      <c r="ES69" s="33"/>
      <c r="ET69" s="28" t="s">
        <v>4</v>
      </c>
      <c r="EU69" s="69"/>
      <c r="EV69" s="33"/>
      <c r="EW69" s="33"/>
      <c r="EX69" s="28" t="s">
        <v>4</v>
      </c>
      <c r="EY69" s="69"/>
      <c r="EZ69" s="33"/>
      <c r="FA69" s="33"/>
      <c r="FB69" s="28" t="s">
        <v>4</v>
      </c>
      <c r="FC69" s="69"/>
      <c r="FD69" s="33"/>
      <c r="FE69" s="33"/>
      <c r="FF69" s="28" t="s">
        <v>4</v>
      </c>
      <c r="FG69" s="69"/>
      <c r="FH69" s="33"/>
      <c r="FI69" s="33"/>
      <c r="FJ69" s="28" t="s">
        <v>4</v>
      </c>
      <c r="FK69" s="69"/>
      <c r="FL69" s="33"/>
      <c r="FM69" s="33"/>
      <c r="FN69" s="28" t="s">
        <v>4</v>
      </c>
      <c r="FO69" s="69"/>
      <c r="FP69" s="33"/>
      <c r="FQ69" s="33"/>
      <c r="FR69" s="28" t="s">
        <v>4</v>
      </c>
      <c r="FS69" s="69"/>
      <c r="FT69" s="33"/>
      <c r="FU69" s="33"/>
      <c r="FV69" s="28" t="s">
        <v>4</v>
      </c>
      <c r="FW69" s="69"/>
      <c r="FX69" s="33"/>
      <c r="FY69" s="33"/>
      <c r="FZ69" s="28" t="s">
        <v>4</v>
      </c>
      <c r="GA69" s="69"/>
      <c r="GB69" s="33"/>
      <c r="GC69" s="33"/>
      <c r="GD69" s="28" t="s">
        <v>4</v>
      </c>
      <c r="GE69" s="69"/>
      <c r="GF69" s="33"/>
      <c r="GG69" s="33"/>
      <c r="GH69" s="28" t="s">
        <v>4</v>
      </c>
      <c r="GI69" s="69"/>
      <c r="GJ69" s="33"/>
      <c r="GK69" s="33"/>
      <c r="GL69" s="28" t="s">
        <v>4</v>
      </c>
      <c r="GM69" s="69"/>
      <c r="GN69" s="33"/>
      <c r="GO69" s="33"/>
      <c r="GP69" s="28" t="s">
        <v>4</v>
      </c>
      <c r="GQ69" s="69"/>
      <c r="GR69" s="33"/>
      <c r="GS69" s="33"/>
      <c r="GT69" s="28" t="s">
        <v>4</v>
      </c>
      <c r="GU69" s="69"/>
      <c r="GV69" s="33"/>
      <c r="GW69" s="33"/>
      <c r="GX69" s="28" t="s">
        <v>4</v>
      </c>
      <c r="GY69" s="69"/>
      <c r="GZ69" s="33"/>
      <c r="HA69" s="33"/>
      <c r="HB69" s="28" t="s">
        <v>4</v>
      </c>
      <c r="HC69" s="69"/>
      <c r="HD69" s="33"/>
      <c r="HE69" s="33"/>
      <c r="HF69" s="28" t="s">
        <v>4</v>
      </c>
      <c r="HG69" s="69"/>
    </row>
    <row r="70" spans="2:215" ht="36" customHeight="1">
      <c r="B70" s="14"/>
      <c r="C70" s="49"/>
      <c r="D70" s="14"/>
      <c r="E70" s="31"/>
      <c r="F70" s="31"/>
      <c r="G70" s="13">
        <f t="shared" ref="G70:G73" si="409">E70*F70</f>
        <v>0</v>
      </c>
      <c r="H70" s="14"/>
      <c r="I70" s="14"/>
      <c r="J70" s="15"/>
      <c r="K70" s="15"/>
      <c r="L70" s="16"/>
      <c r="M70" s="17"/>
      <c r="N70" s="17"/>
      <c r="O70" s="15"/>
      <c r="P70" s="31"/>
      <c r="Q70" s="31"/>
      <c r="R70" s="13">
        <f t="shared" ref="R70:R73" si="410">P70*Q70</f>
        <v>0</v>
      </c>
      <c r="S70" s="68"/>
      <c r="T70" s="31"/>
      <c r="U70" s="31"/>
      <c r="V70" s="13">
        <f t="shared" ref="V70:V73" si="411">T70*U70</f>
        <v>0</v>
      </c>
      <c r="W70" s="68"/>
      <c r="X70" s="31"/>
      <c r="Y70" s="31"/>
      <c r="Z70" s="13">
        <f t="shared" ref="Z70:Z73" si="412">X70*Y70</f>
        <v>0</v>
      </c>
      <c r="AA70" s="68"/>
      <c r="AB70" s="31"/>
      <c r="AC70" s="31"/>
      <c r="AD70" s="13">
        <f t="shared" ref="AD70:AD73" si="413">AB70*AC70</f>
        <v>0</v>
      </c>
      <c r="AE70" s="68"/>
      <c r="AF70" s="31"/>
      <c r="AG70" s="31"/>
      <c r="AH70" s="13">
        <f t="shared" ref="AH70:AH73" si="414">AF70*AG70</f>
        <v>0</v>
      </c>
      <c r="AI70" s="68"/>
      <c r="AJ70" s="31"/>
      <c r="AK70" s="31"/>
      <c r="AL70" s="13">
        <f t="shared" ref="AL70:AL73" si="415">AJ70*AK70</f>
        <v>0</v>
      </c>
      <c r="AM70" s="68"/>
      <c r="AN70" s="31"/>
      <c r="AO70" s="31"/>
      <c r="AP70" s="13">
        <f t="shared" ref="AP70:AP73" si="416">AN70*AO70</f>
        <v>0</v>
      </c>
      <c r="AQ70" s="68"/>
      <c r="AR70" s="31"/>
      <c r="AS70" s="31"/>
      <c r="AT70" s="13">
        <f t="shared" ref="AT70:AT73" si="417">AR70*AS70</f>
        <v>0</v>
      </c>
      <c r="AU70" s="68"/>
      <c r="AV70" s="31"/>
      <c r="AW70" s="31"/>
      <c r="AX70" s="13">
        <f t="shared" ref="AX70:AX73" si="418">AV70*AW70</f>
        <v>0</v>
      </c>
      <c r="AY70" s="68"/>
      <c r="AZ70" s="31"/>
      <c r="BA70" s="31"/>
      <c r="BB70" s="13">
        <f t="shared" ref="BB70:BB73" si="419">AZ70*BA70</f>
        <v>0</v>
      </c>
      <c r="BC70" s="68"/>
      <c r="BD70" s="31"/>
      <c r="BE70" s="31"/>
      <c r="BF70" s="13">
        <f t="shared" ref="BF70:BF73" si="420">BD70*BE70</f>
        <v>0</v>
      </c>
      <c r="BG70" s="68"/>
      <c r="BH70" s="31"/>
      <c r="BI70" s="31"/>
      <c r="BJ70" s="13">
        <f t="shared" ref="BJ70:BJ73" si="421">BH70*BI70</f>
        <v>0</v>
      </c>
      <c r="BK70" s="68"/>
      <c r="BL70" s="31"/>
      <c r="BM70" s="31"/>
      <c r="BN70" s="13">
        <f t="shared" ref="BN70:BN73" si="422">BL70*BM70</f>
        <v>0</v>
      </c>
      <c r="BO70" s="68"/>
      <c r="BP70" s="31"/>
      <c r="BQ70" s="31"/>
      <c r="BR70" s="13">
        <f t="shared" ref="BR70:BR73" si="423">BP70*BQ70</f>
        <v>0</v>
      </c>
      <c r="BS70" s="68"/>
      <c r="BT70" s="31"/>
      <c r="BU70" s="31"/>
      <c r="BV70" s="13">
        <f t="shared" ref="BV70:BV73" si="424">BT70*BU70</f>
        <v>0</v>
      </c>
      <c r="BW70" s="68"/>
      <c r="BX70" s="31"/>
      <c r="BY70" s="31"/>
      <c r="BZ70" s="13">
        <f t="shared" ref="BZ70:BZ73" si="425">BX70*BY70</f>
        <v>0</v>
      </c>
      <c r="CA70" s="68"/>
      <c r="CB70" s="31"/>
      <c r="CC70" s="31"/>
      <c r="CD70" s="13">
        <f t="shared" ref="CD70:CD73" si="426">CB70*CC70</f>
        <v>0</v>
      </c>
      <c r="CE70" s="68"/>
      <c r="CF70" s="31"/>
      <c r="CG70" s="31"/>
      <c r="CH70" s="13">
        <f t="shared" ref="CH70:CH73" si="427">CF70*CG70</f>
        <v>0</v>
      </c>
      <c r="CI70" s="68"/>
      <c r="CJ70" s="31"/>
      <c r="CK70" s="31"/>
      <c r="CL70" s="13">
        <f t="shared" ref="CL70:CL73" si="428">CJ70*CK70</f>
        <v>0</v>
      </c>
      <c r="CM70" s="68"/>
      <c r="CN70" s="31"/>
      <c r="CO70" s="31"/>
      <c r="CP70" s="13">
        <f t="shared" ref="CP70:CP73" si="429">CN70*CO70</f>
        <v>0</v>
      </c>
      <c r="CQ70" s="68"/>
      <c r="CR70" s="31"/>
      <c r="CS70" s="31"/>
      <c r="CT70" s="13">
        <f t="shared" ref="CT70:CT73" si="430">CR70*CS70</f>
        <v>0</v>
      </c>
      <c r="CU70" s="68"/>
      <c r="CV70" s="31"/>
      <c r="CW70" s="31"/>
      <c r="CX70" s="13">
        <f t="shared" ref="CX70:CX73" si="431">CV70*CW70</f>
        <v>0</v>
      </c>
      <c r="CY70" s="68"/>
      <c r="CZ70" s="31"/>
      <c r="DA70" s="31"/>
      <c r="DB70" s="13">
        <f t="shared" ref="DB70:DB73" si="432">CZ70*DA70</f>
        <v>0</v>
      </c>
      <c r="DC70" s="68"/>
      <c r="DD70" s="31"/>
      <c r="DE70" s="31"/>
      <c r="DF70" s="13">
        <f t="shared" ref="DF70:DF73" si="433">DD70*DE70</f>
        <v>0</v>
      </c>
      <c r="DG70" s="68"/>
      <c r="DH70" s="31"/>
      <c r="DI70" s="31"/>
      <c r="DJ70" s="13">
        <f t="shared" ref="DJ70:DJ73" si="434">DH70*DI70</f>
        <v>0</v>
      </c>
      <c r="DK70" s="68"/>
      <c r="DL70" s="31"/>
      <c r="DM70" s="31"/>
      <c r="DN70" s="13">
        <f t="shared" ref="DN70:DN73" si="435">DL70*DM70</f>
        <v>0</v>
      </c>
      <c r="DO70" s="68"/>
      <c r="DP70" s="31"/>
      <c r="DQ70" s="31"/>
      <c r="DR70" s="13">
        <f t="shared" ref="DR70:DR73" si="436">DP70*DQ70</f>
        <v>0</v>
      </c>
      <c r="DS70" s="68"/>
      <c r="DT70" s="31"/>
      <c r="DU70" s="31"/>
      <c r="DV70" s="13">
        <f t="shared" ref="DV70:DV73" si="437">DT70*DU70</f>
        <v>0</v>
      </c>
      <c r="DW70" s="68"/>
      <c r="DX70" s="31"/>
      <c r="DY70" s="31"/>
      <c r="DZ70" s="13">
        <f t="shared" ref="DZ70:DZ73" si="438">DX70*DY70</f>
        <v>0</v>
      </c>
      <c r="EA70" s="68"/>
      <c r="EB70" s="31"/>
      <c r="EC70" s="31"/>
      <c r="ED70" s="13">
        <f t="shared" ref="ED70:ED73" si="439">EB70*EC70</f>
        <v>0</v>
      </c>
      <c r="EE70" s="68"/>
      <c r="EF70" s="31"/>
      <c r="EG70" s="31"/>
      <c r="EH70" s="13">
        <f t="shared" ref="EH70:EH73" si="440">EF70*EG70</f>
        <v>0</v>
      </c>
      <c r="EI70" s="68"/>
      <c r="EJ70" s="31"/>
      <c r="EK70" s="31"/>
      <c r="EL70" s="13">
        <f t="shared" ref="EL70:EL73" si="441">EJ70*EK70</f>
        <v>0</v>
      </c>
      <c r="EM70" s="68"/>
      <c r="EN70" s="31"/>
      <c r="EO70" s="31"/>
      <c r="EP70" s="13">
        <f t="shared" ref="EP70:EP73" si="442">EN70*EO70</f>
        <v>0</v>
      </c>
      <c r="EQ70" s="68"/>
      <c r="ER70" s="31"/>
      <c r="ES70" s="31"/>
      <c r="ET70" s="13">
        <f t="shared" ref="ET70:ET73" si="443">ER70*ES70</f>
        <v>0</v>
      </c>
      <c r="EU70" s="68"/>
      <c r="EV70" s="31"/>
      <c r="EW70" s="31"/>
      <c r="EX70" s="13">
        <f t="shared" ref="EX70:EX73" si="444">EV70*EW70</f>
        <v>0</v>
      </c>
      <c r="EY70" s="68"/>
      <c r="EZ70" s="31"/>
      <c r="FA70" s="31"/>
      <c r="FB70" s="13">
        <f t="shared" ref="FB70:FB73" si="445">EZ70*FA70</f>
        <v>0</v>
      </c>
      <c r="FC70" s="68"/>
      <c r="FD70" s="31"/>
      <c r="FE70" s="31"/>
      <c r="FF70" s="13">
        <f t="shared" ref="FF70:FF73" si="446">FD70*FE70</f>
        <v>0</v>
      </c>
      <c r="FG70" s="68"/>
      <c r="FH70" s="31"/>
      <c r="FI70" s="31"/>
      <c r="FJ70" s="13">
        <f t="shared" ref="FJ70:FJ73" si="447">FH70*FI70</f>
        <v>0</v>
      </c>
      <c r="FK70" s="68"/>
      <c r="FL70" s="31"/>
      <c r="FM70" s="31"/>
      <c r="FN70" s="13">
        <f t="shared" ref="FN70:FN73" si="448">FL70*FM70</f>
        <v>0</v>
      </c>
      <c r="FO70" s="68"/>
      <c r="FP70" s="31"/>
      <c r="FQ70" s="31"/>
      <c r="FR70" s="13">
        <f t="shared" ref="FR70:FR73" si="449">FP70*FQ70</f>
        <v>0</v>
      </c>
      <c r="FS70" s="68"/>
      <c r="FT70" s="31"/>
      <c r="FU70" s="31"/>
      <c r="FV70" s="13">
        <f t="shared" ref="FV70:FV73" si="450">FT70*FU70</f>
        <v>0</v>
      </c>
      <c r="FW70" s="68"/>
      <c r="FX70" s="31"/>
      <c r="FY70" s="31"/>
      <c r="FZ70" s="13">
        <f t="shared" ref="FZ70:FZ73" si="451">FX70*FY70</f>
        <v>0</v>
      </c>
      <c r="GA70" s="68"/>
      <c r="GB70" s="31"/>
      <c r="GC70" s="31"/>
      <c r="GD70" s="13">
        <f t="shared" ref="GD70:GD73" si="452">GB70*GC70</f>
        <v>0</v>
      </c>
      <c r="GE70" s="68"/>
      <c r="GF70" s="31"/>
      <c r="GG70" s="31"/>
      <c r="GH70" s="13">
        <f t="shared" ref="GH70:GH73" si="453">GF70*GG70</f>
        <v>0</v>
      </c>
      <c r="GI70" s="68"/>
      <c r="GJ70" s="31"/>
      <c r="GK70" s="31"/>
      <c r="GL70" s="13">
        <f t="shared" ref="GL70:GL73" si="454">GJ70*GK70</f>
        <v>0</v>
      </c>
      <c r="GM70" s="68"/>
      <c r="GN70" s="31"/>
      <c r="GO70" s="31"/>
      <c r="GP70" s="13">
        <f t="shared" ref="GP70:GP73" si="455">GN70*GO70</f>
        <v>0</v>
      </c>
      <c r="GQ70" s="68"/>
      <c r="GR70" s="31"/>
      <c r="GS70" s="31"/>
      <c r="GT70" s="13">
        <f t="shared" ref="GT70:GT73" si="456">GR70*GS70</f>
        <v>0</v>
      </c>
      <c r="GU70" s="68"/>
      <c r="GV70" s="31"/>
      <c r="GW70" s="31"/>
      <c r="GX70" s="13">
        <f t="shared" ref="GX70:GX73" si="457">GV70*GW70</f>
        <v>0</v>
      </c>
      <c r="GY70" s="68"/>
      <c r="GZ70" s="31"/>
      <c r="HA70" s="31"/>
      <c r="HB70" s="13">
        <f t="shared" ref="HB70:HB73" si="458">GZ70*HA70</f>
        <v>0</v>
      </c>
      <c r="HC70" s="68"/>
      <c r="HD70" s="31"/>
      <c r="HE70" s="31"/>
      <c r="HF70" s="13">
        <f t="shared" ref="HF70:HF73" si="459">HD70*HE70</f>
        <v>0</v>
      </c>
      <c r="HG70" s="68"/>
    </row>
    <row r="71" spans="2:215" ht="36" customHeight="1">
      <c r="B71" s="14"/>
      <c r="C71" s="49"/>
      <c r="D71" s="18"/>
      <c r="E71" s="32"/>
      <c r="F71" s="32"/>
      <c r="G71" s="13">
        <f t="shared" si="409"/>
        <v>0</v>
      </c>
      <c r="H71" s="18"/>
      <c r="I71" s="18"/>
      <c r="J71" s="19"/>
      <c r="K71" s="19"/>
      <c r="L71" s="20"/>
      <c r="M71" s="21"/>
      <c r="N71" s="17"/>
      <c r="O71" s="19"/>
      <c r="P71" s="32"/>
      <c r="Q71" s="32"/>
      <c r="R71" s="13">
        <f t="shared" si="410"/>
        <v>0</v>
      </c>
      <c r="S71" s="68"/>
      <c r="T71" s="32"/>
      <c r="U71" s="32"/>
      <c r="V71" s="13">
        <f t="shared" si="411"/>
        <v>0</v>
      </c>
      <c r="W71" s="68"/>
      <c r="X71" s="32"/>
      <c r="Y71" s="32"/>
      <c r="Z71" s="13">
        <f t="shared" si="412"/>
        <v>0</v>
      </c>
      <c r="AA71" s="68"/>
      <c r="AB71" s="32"/>
      <c r="AC71" s="32"/>
      <c r="AD71" s="13">
        <f t="shared" si="413"/>
        <v>0</v>
      </c>
      <c r="AE71" s="68"/>
      <c r="AF71" s="32"/>
      <c r="AG71" s="32"/>
      <c r="AH71" s="13">
        <f t="shared" si="414"/>
        <v>0</v>
      </c>
      <c r="AI71" s="68"/>
      <c r="AJ71" s="32"/>
      <c r="AK71" s="32"/>
      <c r="AL71" s="13">
        <f t="shared" si="415"/>
        <v>0</v>
      </c>
      <c r="AM71" s="68"/>
      <c r="AN71" s="32"/>
      <c r="AO71" s="32"/>
      <c r="AP71" s="13">
        <f t="shared" si="416"/>
        <v>0</v>
      </c>
      <c r="AQ71" s="68"/>
      <c r="AR71" s="32"/>
      <c r="AS71" s="32"/>
      <c r="AT71" s="13">
        <f t="shared" si="417"/>
        <v>0</v>
      </c>
      <c r="AU71" s="68"/>
      <c r="AV71" s="32"/>
      <c r="AW71" s="32"/>
      <c r="AX71" s="13">
        <f t="shared" si="418"/>
        <v>0</v>
      </c>
      <c r="AY71" s="68"/>
      <c r="AZ71" s="32"/>
      <c r="BA71" s="32"/>
      <c r="BB71" s="13">
        <f t="shared" si="419"/>
        <v>0</v>
      </c>
      <c r="BC71" s="68"/>
      <c r="BD71" s="32"/>
      <c r="BE71" s="32"/>
      <c r="BF71" s="13">
        <f t="shared" si="420"/>
        <v>0</v>
      </c>
      <c r="BG71" s="68"/>
      <c r="BH71" s="32"/>
      <c r="BI71" s="32"/>
      <c r="BJ71" s="13">
        <f t="shared" si="421"/>
        <v>0</v>
      </c>
      <c r="BK71" s="68"/>
      <c r="BL71" s="32"/>
      <c r="BM71" s="32"/>
      <c r="BN71" s="13">
        <f t="shared" si="422"/>
        <v>0</v>
      </c>
      <c r="BO71" s="68"/>
      <c r="BP71" s="32"/>
      <c r="BQ71" s="32"/>
      <c r="BR71" s="13">
        <f t="shared" si="423"/>
        <v>0</v>
      </c>
      <c r="BS71" s="68"/>
      <c r="BT71" s="32"/>
      <c r="BU71" s="32"/>
      <c r="BV71" s="13">
        <f t="shared" si="424"/>
        <v>0</v>
      </c>
      <c r="BW71" s="68"/>
      <c r="BX71" s="32"/>
      <c r="BY71" s="32"/>
      <c r="BZ71" s="13">
        <f t="shared" si="425"/>
        <v>0</v>
      </c>
      <c r="CA71" s="68"/>
      <c r="CB71" s="32"/>
      <c r="CC71" s="32"/>
      <c r="CD71" s="13">
        <f t="shared" si="426"/>
        <v>0</v>
      </c>
      <c r="CE71" s="68"/>
      <c r="CF71" s="32"/>
      <c r="CG71" s="32"/>
      <c r="CH71" s="13">
        <f t="shared" si="427"/>
        <v>0</v>
      </c>
      <c r="CI71" s="68"/>
      <c r="CJ71" s="32"/>
      <c r="CK71" s="32"/>
      <c r="CL71" s="13">
        <f t="shared" si="428"/>
        <v>0</v>
      </c>
      <c r="CM71" s="68"/>
      <c r="CN71" s="32"/>
      <c r="CO71" s="32"/>
      <c r="CP71" s="13">
        <f t="shared" si="429"/>
        <v>0</v>
      </c>
      <c r="CQ71" s="68"/>
      <c r="CR71" s="32"/>
      <c r="CS71" s="32"/>
      <c r="CT71" s="13">
        <f t="shared" si="430"/>
        <v>0</v>
      </c>
      <c r="CU71" s="68"/>
      <c r="CV71" s="32"/>
      <c r="CW71" s="32"/>
      <c r="CX71" s="13">
        <f t="shared" si="431"/>
        <v>0</v>
      </c>
      <c r="CY71" s="68"/>
      <c r="CZ71" s="32"/>
      <c r="DA71" s="32"/>
      <c r="DB71" s="13">
        <f t="shared" si="432"/>
        <v>0</v>
      </c>
      <c r="DC71" s="68"/>
      <c r="DD71" s="32"/>
      <c r="DE71" s="32"/>
      <c r="DF71" s="13">
        <f t="shared" si="433"/>
        <v>0</v>
      </c>
      <c r="DG71" s="68"/>
      <c r="DH71" s="32"/>
      <c r="DI71" s="32"/>
      <c r="DJ71" s="13">
        <f t="shared" si="434"/>
        <v>0</v>
      </c>
      <c r="DK71" s="68"/>
      <c r="DL71" s="32"/>
      <c r="DM71" s="32"/>
      <c r="DN71" s="13">
        <f t="shared" si="435"/>
        <v>0</v>
      </c>
      <c r="DO71" s="68"/>
      <c r="DP71" s="32"/>
      <c r="DQ71" s="32"/>
      <c r="DR71" s="13">
        <f t="shared" si="436"/>
        <v>0</v>
      </c>
      <c r="DS71" s="68"/>
      <c r="DT71" s="32"/>
      <c r="DU71" s="32"/>
      <c r="DV71" s="13">
        <f t="shared" si="437"/>
        <v>0</v>
      </c>
      <c r="DW71" s="68"/>
      <c r="DX71" s="32"/>
      <c r="DY71" s="32"/>
      <c r="DZ71" s="13">
        <f t="shared" si="438"/>
        <v>0</v>
      </c>
      <c r="EA71" s="68"/>
      <c r="EB71" s="32"/>
      <c r="EC71" s="32"/>
      <c r="ED71" s="13">
        <f t="shared" si="439"/>
        <v>0</v>
      </c>
      <c r="EE71" s="68"/>
      <c r="EF71" s="32"/>
      <c r="EG71" s="32"/>
      <c r="EH71" s="13">
        <f t="shared" si="440"/>
        <v>0</v>
      </c>
      <c r="EI71" s="68"/>
      <c r="EJ71" s="32"/>
      <c r="EK71" s="32"/>
      <c r="EL71" s="13">
        <f t="shared" si="441"/>
        <v>0</v>
      </c>
      <c r="EM71" s="68"/>
      <c r="EN71" s="32"/>
      <c r="EO71" s="32"/>
      <c r="EP71" s="13">
        <f t="shared" si="442"/>
        <v>0</v>
      </c>
      <c r="EQ71" s="68"/>
      <c r="ER71" s="32"/>
      <c r="ES71" s="32"/>
      <c r="ET71" s="13">
        <f t="shared" si="443"/>
        <v>0</v>
      </c>
      <c r="EU71" s="68"/>
      <c r="EV71" s="32"/>
      <c r="EW71" s="32"/>
      <c r="EX71" s="13">
        <f t="shared" si="444"/>
        <v>0</v>
      </c>
      <c r="EY71" s="68"/>
      <c r="EZ71" s="32"/>
      <c r="FA71" s="32"/>
      <c r="FB71" s="13">
        <f t="shared" si="445"/>
        <v>0</v>
      </c>
      <c r="FC71" s="68"/>
      <c r="FD71" s="32"/>
      <c r="FE71" s="32"/>
      <c r="FF71" s="13">
        <f t="shared" si="446"/>
        <v>0</v>
      </c>
      <c r="FG71" s="68"/>
      <c r="FH71" s="32"/>
      <c r="FI71" s="32"/>
      <c r="FJ71" s="13">
        <f t="shared" si="447"/>
        <v>0</v>
      </c>
      <c r="FK71" s="68"/>
      <c r="FL71" s="32"/>
      <c r="FM71" s="32"/>
      <c r="FN71" s="13">
        <f t="shared" si="448"/>
        <v>0</v>
      </c>
      <c r="FO71" s="68"/>
      <c r="FP71" s="32"/>
      <c r="FQ71" s="32"/>
      <c r="FR71" s="13">
        <f t="shared" si="449"/>
        <v>0</v>
      </c>
      <c r="FS71" s="68"/>
      <c r="FT71" s="32"/>
      <c r="FU71" s="32"/>
      <c r="FV71" s="13">
        <f t="shared" si="450"/>
        <v>0</v>
      </c>
      <c r="FW71" s="68"/>
      <c r="FX71" s="32"/>
      <c r="FY71" s="32"/>
      <c r="FZ71" s="13">
        <f t="shared" si="451"/>
        <v>0</v>
      </c>
      <c r="GA71" s="68"/>
      <c r="GB71" s="32"/>
      <c r="GC71" s="32"/>
      <c r="GD71" s="13">
        <f t="shared" si="452"/>
        <v>0</v>
      </c>
      <c r="GE71" s="68"/>
      <c r="GF71" s="32"/>
      <c r="GG71" s="32"/>
      <c r="GH71" s="13">
        <f t="shared" si="453"/>
        <v>0</v>
      </c>
      <c r="GI71" s="68"/>
      <c r="GJ71" s="32"/>
      <c r="GK71" s="32"/>
      <c r="GL71" s="13">
        <f t="shared" si="454"/>
        <v>0</v>
      </c>
      <c r="GM71" s="68"/>
      <c r="GN71" s="32"/>
      <c r="GO71" s="32"/>
      <c r="GP71" s="13">
        <f t="shared" si="455"/>
        <v>0</v>
      </c>
      <c r="GQ71" s="68"/>
      <c r="GR71" s="32"/>
      <c r="GS71" s="32"/>
      <c r="GT71" s="13">
        <f t="shared" si="456"/>
        <v>0</v>
      </c>
      <c r="GU71" s="68"/>
      <c r="GV71" s="32"/>
      <c r="GW71" s="32"/>
      <c r="GX71" s="13">
        <f t="shared" si="457"/>
        <v>0</v>
      </c>
      <c r="GY71" s="68"/>
      <c r="GZ71" s="32"/>
      <c r="HA71" s="32"/>
      <c r="HB71" s="13">
        <f t="shared" si="458"/>
        <v>0</v>
      </c>
      <c r="HC71" s="68"/>
      <c r="HD71" s="32"/>
      <c r="HE71" s="32"/>
      <c r="HF71" s="13">
        <f t="shared" si="459"/>
        <v>0</v>
      </c>
      <c r="HG71" s="68"/>
    </row>
    <row r="72" spans="2:215" ht="36" customHeight="1">
      <c r="B72" s="14"/>
      <c r="C72" s="49"/>
      <c r="D72" s="18"/>
      <c r="E72" s="32"/>
      <c r="F72" s="32"/>
      <c r="G72" s="13">
        <f t="shared" si="409"/>
        <v>0</v>
      </c>
      <c r="H72" s="18"/>
      <c r="I72" s="18"/>
      <c r="J72" s="19"/>
      <c r="K72" s="19"/>
      <c r="L72" s="20"/>
      <c r="M72" s="21"/>
      <c r="N72" s="17"/>
      <c r="O72" s="19"/>
      <c r="P72" s="32"/>
      <c r="Q72" s="32"/>
      <c r="R72" s="13">
        <f t="shared" si="410"/>
        <v>0</v>
      </c>
      <c r="S72" s="68"/>
      <c r="T72" s="32"/>
      <c r="U72" s="32"/>
      <c r="V72" s="13">
        <f t="shared" si="411"/>
        <v>0</v>
      </c>
      <c r="W72" s="68"/>
      <c r="X72" s="32"/>
      <c r="Y72" s="32"/>
      <c r="Z72" s="13">
        <f t="shared" si="412"/>
        <v>0</v>
      </c>
      <c r="AA72" s="68"/>
      <c r="AB72" s="32"/>
      <c r="AC72" s="32"/>
      <c r="AD72" s="13">
        <f t="shared" si="413"/>
        <v>0</v>
      </c>
      <c r="AE72" s="68"/>
      <c r="AF72" s="32"/>
      <c r="AG72" s="32"/>
      <c r="AH72" s="13">
        <f t="shared" si="414"/>
        <v>0</v>
      </c>
      <c r="AI72" s="68"/>
      <c r="AJ72" s="32"/>
      <c r="AK72" s="32"/>
      <c r="AL72" s="13">
        <f t="shared" si="415"/>
        <v>0</v>
      </c>
      <c r="AM72" s="68"/>
      <c r="AN72" s="32"/>
      <c r="AO72" s="32"/>
      <c r="AP72" s="13">
        <f t="shared" si="416"/>
        <v>0</v>
      </c>
      <c r="AQ72" s="68"/>
      <c r="AR72" s="32"/>
      <c r="AS72" s="32"/>
      <c r="AT72" s="13">
        <f t="shared" si="417"/>
        <v>0</v>
      </c>
      <c r="AU72" s="68"/>
      <c r="AV72" s="32"/>
      <c r="AW72" s="32"/>
      <c r="AX72" s="13">
        <f t="shared" si="418"/>
        <v>0</v>
      </c>
      <c r="AY72" s="68"/>
      <c r="AZ72" s="32"/>
      <c r="BA72" s="32"/>
      <c r="BB72" s="13">
        <f t="shared" si="419"/>
        <v>0</v>
      </c>
      <c r="BC72" s="68"/>
      <c r="BD72" s="32"/>
      <c r="BE72" s="32"/>
      <c r="BF72" s="13">
        <f t="shared" si="420"/>
        <v>0</v>
      </c>
      <c r="BG72" s="68"/>
      <c r="BH72" s="32"/>
      <c r="BI72" s="32"/>
      <c r="BJ72" s="13">
        <f t="shared" si="421"/>
        <v>0</v>
      </c>
      <c r="BK72" s="68"/>
      <c r="BL72" s="32"/>
      <c r="BM72" s="32"/>
      <c r="BN72" s="13">
        <f t="shared" si="422"/>
        <v>0</v>
      </c>
      <c r="BO72" s="68"/>
      <c r="BP72" s="32"/>
      <c r="BQ72" s="32"/>
      <c r="BR72" s="13">
        <f t="shared" si="423"/>
        <v>0</v>
      </c>
      <c r="BS72" s="68"/>
      <c r="BT72" s="32"/>
      <c r="BU72" s="32"/>
      <c r="BV72" s="13">
        <f t="shared" si="424"/>
        <v>0</v>
      </c>
      <c r="BW72" s="68"/>
      <c r="BX72" s="32"/>
      <c r="BY72" s="32"/>
      <c r="BZ72" s="13">
        <f t="shared" si="425"/>
        <v>0</v>
      </c>
      <c r="CA72" s="68"/>
      <c r="CB72" s="32"/>
      <c r="CC72" s="32"/>
      <c r="CD72" s="13">
        <f t="shared" si="426"/>
        <v>0</v>
      </c>
      <c r="CE72" s="68"/>
      <c r="CF72" s="32"/>
      <c r="CG72" s="32"/>
      <c r="CH72" s="13">
        <f t="shared" si="427"/>
        <v>0</v>
      </c>
      <c r="CI72" s="68"/>
      <c r="CJ72" s="32"/>
      <c r="CK72" s="32"/>
      <c r="CL72" s="13">
        <f t="shared" si="428"/>
        <v>0</v>
      </c>
      <c r="CM72" s="68"/>
      <c r="CN72" s="32"/>
      <c r="CO72" s="32"/>
      <c r="CP72" s="13">
        <f t="shared" si="429"/>
        <v>0</v>
      </c>
      <c r="CQ72" s="68"/>
      <c r="CR72" s="32"/>
      <c r="CS72" s="32"/>
      <c r="CT72" s="13">
        <f t="shared" si="430"/>
        <v>0</v>
      </c>
      <c r="CU72" s="68"/>
      <c r="CV72" s="32"/>
      <c r="CW72" s="32"/>
      <c r="CX72" s="13">
        <f t="shared" si="431"/>
        <v>0</v>
      </c>
      <c r="CY72" s="68"/>
      <c r="CZ72" s="32"/>
      <c r="DA72" s="32"/>
      <c r="DB72" s="13">
        <f t="shared" si="432"/>
        <v>0</v>
      </c>
      <c r="DC72" s="68"/>
      <c r="DD72" s="32"/>
      <c r="DE72" s="32"/>
      <c r="DF72" s="13">
        <f t="shared" si="433"/>
        <v>0</v>
      </c>
      <c r="DG72" s="68"/>
      <c r="DH72" s="32"/>
      <c r="DI72" s="32"/>
      <c r="DJ72" s="13">
        <f t="shared" si="434"/>
        <v>0</v>
      </c>
      <c r="DK72" s="68"/>
      <c r="DL72" s="32"/>
      <c r="DM72" s="32"/>
      <c r="DN72" s="13">
        <f t="shared" si="435"/>
        <v>0</v>
      </c>
      <c r="DO72" s="68"/>
      <c r="DP72" s="32"/>
      <c r="DQ72" s="32"/>
      <c r="DR72" s="13">
        <f t="shared" si="436"/>
        <v>0</v>
      </c>
      <c r="DS72" s="68"/>
      <c r="DT72" s="32"/>
      <c r="DU72" s="32"/>
      <c r="DV72" s="13">
        <f t="shared" si="437"/>
        <v>0</v>
      </c>
      <c r="DW72" s="68"/>
      <c r="DX72" s="32"/>
      <c r="DY72" s="32"/>
      <c r="DZ72" s="13">
        <f t="shared" si="438"/>
        <v>0</v>
      </c>
      <c r="EA72" s="68"/>
      <c r="EB72" s="32"/>
      <c r="EC72" s="32"/>
      <c r="ED72" s="13">
        <f t="shared" si="439"/>
        <v>0</v>
      </c>
      <c r="EE72" s="68"/>
      <c r="EF72" s="32"/>
      <c r="EG72" s="32"/>
      <c r="EH72" s="13">
        <f t="shared" si="440"/>
        <v>0</v>
      </c>
      <c r="EI72" s="68"/>
      <c r="EJ72" s="32"/>
      <c r="EK72" s="32"/>
      <c r="EL72" s="13">
        <f t="shared" si="441"/>
        <v>0</v>
      </c>
      <c r="EM72" s="68"/>
      <c r="EN72" s="32"/>
      <c r="EO72" s="32"/>
      <c r="EP72" s="13">
        <f t="shared" si="442"/>
        <v>0</v>
      </c>
      <c r="EQ72" s="68"/>
      <c r="ER72" s="32"/>
      <c r="ES72" s="32"/>
      <c r="ET72" s="13">
        <f t="shared" si="443"/>
        <v>0</v>
      </c>
      <c r="EU72" s="68"/>
      <c r="EV72" s="32"/>
      <c r="EW72" s="32"/>
      <c r="EX72" s="13">
        <f t="shared" si="444"/>
        <v>0</v>
      </c>
      <c r="EY72" s="68"/>
      <c r="EZ72" s="32"/>
      <c r="FA72" s="32"/>
      <c r="FB72" s="13">
        <f t="shared" si="445"/>
        <v>0</v>
      </c>
      <c r="FC72" s="68"/>
      <c r="FD72" s="32"/>
      <c r="FE72" s="32"/>
      <c r="FF72" s="13">
        <f t="shared" si="446"/>
        <v>0</v>
      </c>
      <c r="FG72" s="68"/>
      <c r="FH72" s="32"/>
      <c r="FI72" s="32"/>
      <c r="FJ72" s="13">
        <f t="shared" si="447"/>
        <v>0</v>
      </c>
      <c r="FK72" s="68"/>
      <c r="FL72" s="32"/>
      <c r="FM72" s="32"/>
      <c r="FN72" s="13">
        <f t="shared" si="448"/>
        <v>0</v>
      </c>
      <c r="FO72" s="68"/>
      <c r="FP72" s="32"/>
      <c r="FQ72" s="32"/>
      <c r="FR72" s="13">
        <f t="shared" si="449"/>
        <v>0</v>
      </c>
      <c r="FS72" s="68"/>
      <c r="FT72" s="32"/>
      <c r="FU72" s="32"/>
      <c r="FV72" s="13">
        <f t="shared" si="450"/>
        <v>0</v>
      </c>
      <c r="FW72" s="68"/>
      <c r="FX72" s="32"/>
      <c r="FY72" s="32"/>
      <c r="FZ72" s="13">
        <f t="shared" si="451"/>
        <v>0</v>
      </c>
      <c r="GA72" s="68"/>
      <c r="GB72" s="32"/>
      <c r="GC72" s="32"/>
      <c r="GD72" s="13">
        <f t="shared" si="452"/>
        <v>0</v>
      </c>
      <c r="GE72" s="68"/>
      <c r="GF72" s="32"/>
      <c r="GG72" s="32"/>
      <c r="GH72" s="13">
        <f t="shared" si="453"/>
        <v>0</v>
      </c>
      <c r="GI72" s="68"/>
      <c r="GJ72" s="32"/>
      <c r="GK72" s="32"/>
      <c r="GL72" s="13">
        <f t="shared" si="454"/>
        <v>0</v>
      </c>
      <c r="GM72" s="68"/>
      <c r="GN72" s="32"/>
      <c r="GO72" s="32"/>
      <c r="GP72" s="13">
        <f t="shared" si="455"/>
        <v>0</v>
      </c>
      <c r="GQ72" s="68"/>
      <c r="GR72" s="32"/>
      <c r="GS72" s="32"/>
      <c r="GT72" s="13">
        <f t="shared" si="456"/>
        <v>0</v>
      </c>
      <c r="GU72" s="68"/>
      <c r="GV72" s="32"/>
      <c r="GW72" s="32"/>
      <c r="GX72" s="13">
        <f t="shared" si="457"/>
        <v>0</v>
      </c>
      <c r="GY72" s="68"/>
      <c r="GZ72" s="32"/>
      <c r="HA72" s="32"/>
      <c r="HB72" s="13">
        <f t="shared" si="458"/>
        <v>0</v>
      </c>
      <c r="HC72" s="68"/>
      <c r="HD72" s="32"/>
      <c r="HE72" s="32"/>
      <c r="HF72" s="13">
        <f t="shared" si="459"/>
        <v>0</v>
      </c>
      <c r="HG72" s="68"/>
    </row>
    <row r="73" spans="2:215" ht="36" customHeight="1">
      <c r="B73" s="14"/>
      <c r="C73" s="49"/>
      <c r="D73" s="18"/>
      <c r="E73" s="32"/>
      <c r="F73" s="32"/>
      <c r="G73" s="13">
        <f t="shared" si="409"/>
        <v>0</v>
      </c>
      <c r="H73" s="18"/>
      <c r="I73" s="18"/>
      <c r="J73" s="19"/>
      <c r="K73" s="19"/>
      <c r="L73" s="20"/>
      <c r="M73" s="21"/>
      <c r="N73" s="17"/>
      <c r="O73" s="19"/>
      <c r="P73" s="32"/>
      <c r="Q73" s="32"/>
      <c r="R73" s="13">
        <f t="shared" si="410"/>
        <v>0</v>
      </c>
      <c r="S73" s="68"/>
      <c r="T73" s="32"/>
      <c r="U73" s="32"/>
      <c r="V73" s="13">
        <f t="shared" si="411"/>
        <v>0</v>
      </c>
      <c r="W73" s="68"/>
      <c r="X73" s="32"/>
      <c r="Y73" s="32"/>
      <c r="Z73" s="13">
        <f t="shared" si="412"/>
        <v>0</v>
      </c>
      <c r="AA73" s="68"/>
      <c r="AB73" s="32"/>
      <c r="AC73" s="32"/>
      <c r="AD73" s="13">
        <f t="shared" si="413"/>
        <v>0</v>
      </c>
      <c r="AE73" s="68"/>
      <c r="AF73" s="32"/>
      <c r="AG73" s="32"/>
      <c r="AH73" s="13">
        <f t="shared" si="414"/>
        <v>0</v>
      </c>
      <c r="AI73" s="68"/>
      <c r="AJ73" s="32"/>
      <c r="AK73" s="32"/>
      <c r="AL73" s="13">
        <f t="shared" si="415"/>
        <v>0</v>
      </c>
      <c r="AM73" s="68"/>
      <c r="AN73" s="32"/>
      <c r="AO73" s="32"/>
      <c r="AP73" s="13">
        <f t="shared" si="416"/>
        <v>0</v>
      </c>
      <c r="AQ73" s="68"/>
      <c r="AR73" s="32"/>
      <c r="AS73" s="32"/>
      <c r="AT73" s="13">
        <f t="shared" si="417"/>
        <v>0</v>
      </c>
      <c r="AU73" s="68"/>
      <c r="AV73" s="32"/>
      <c r="AW73" s="32"/>
      <c r="AX73" s="13">
        <f t="shared" si="418"/>
        <v>0</v>
      </c>
      <c r="AY73" s="68"/>
      <c r="AZ73" s="32"/>
      <c r="BA73" s="32"/>
      <c r="BB73" s="13">
        <f t="shared" si="419"/>
        <v>0</v>
      </c>
      <c r="BC73" s="68"/>
      <c r="BD73" s="32"/>
      <c r="BE73" s="32"/>
      <c r="BF73" s="13">
        <f t="shared" si="420"/>
        <v>0</v>
      </c>
      <c r="BG73" s="68"/>
      <c r="BH73" s="32"/>
      <c r="BI73" s="32"/>
      <c r="BJ73" s="13">
        <f t="shared" si="421"/>
        <v>0</v>
      </c>
      <c r="BK73" s="68"/>
      <c r="BL73" s="32"/>
      <c r="BM73" s="32"/>
      <c r="BN73" s="13">
        <f t="shared" si="422"/>
        <v>0</v>
      </c>
      <c r="BO73" s="68"/>
      <c r="BP73" s="32"/>
      <c r="BQ73" s="32"/>
      <c r="BR73" s="13">
        <f t="shared" si="423"/>
        <v>0</v>
      </c>
      <c r="BS73" s="68"/>
      <c r="BT73" s="32"/>
      <c r="BU73" s="32"/>
      <c r="BV73" s="13">
        <f t="shared" si="424"/>
        <v>0</v>
      </c>
      <c r="BW73" s="68"/>
      <c r="BX73" s="32"/>
      <c r="BY73" s="32"/>
      <c r="BZ73" s="13">
        <f t="shared" si="425"/>
        <v>0</v>
      </c>
      <c r="CA73" s="68"/>
      <c r="CB73" s="32"/>
      <c r="CC73" s="32"/>
      <c r="CD73" s="13">
        <f t="shared" si="426"/>
        <v>0</v>
      </c>
      <c r="CE73" s="68"/>
      <c r="CF73" s="32"/>
      <c r="CG73" s="32"/>
      <c r="CH73" s="13">
        <f t="shared" si="427"/>
        <v>0</v>
      </c>
      <c r="CI73" s="68"/>
      <c r="CJ73" s="32"/>
      <c r="CK73" s="32"/>
      <c r="CL73" s="13">
        <f t="shared" si="428"/>
        <v>0</v>
      </c>
      <c r="CM73" s="68"/>
      <c r="CN73" s="32"/>
      <c r="CO73" s="32"/>
      <c r="CP73" s="13">
        <f t="shared" si="429"/>
        <v>0</v>
      </c>
      <c r="CQ73" s="68"/>
      <c r="CR73" s="32"/>
      <c r="CS73" s="32"/>
      <c r="CT73" s="13">
        <f t="shared" si="430"/>
        <v>0</v>
      </c>
      <c r="CU73" s="68"/>
      <c r="CV73" s="32"/>
      <c r="CW73" s="32"/>
      <c r="CX73" s="13">
        <f t="shared" si="431"/>
        <v>0</v>
      </c>
      <c r="CY73" s="68"/>
      <c r="CZ73" s="32"/>
      <c r="DA73" s="32"/>
      <c r="DB73" s="13">
        <f t="shared" si="432"/>
        <v>0</v>
      </c>
      <c r="DC73" s="68"/>
      <c r="DD73" s="32"/>
      <c r="DE73" s="32"/>
      <c r="DF73" s="13">
        <f t="shared" si="433"/>
        <v>0</v>
      </c>
      <c r="DG73" s="68"/>
      <c r="DH73" s="32"/>
      <c r="DI73" s="32"/>
      <c r="DJ73" s="13">
        <f t="shared" si="434"/>
        <v>0</v>
      </c>
      <c r="DK73" s="68"/>
      <c r="DL73" s="32"/>
      <c r="DM73" s="32"/>
      <c r="DN73" s="13">
        <f t="shared" si="435"/>
        <v>0</v>
      </c>
      <c r="DO73" s="68"/>
      <c r="DP73" s="32"/>
      <c r="DQ73" s="32"/>
      <c r="DR73" s="13">
        <f t="shared" si="436"/>
        <v>0</v>
      </c>
      <c r="DS73" s="68"/>
      <c r="DT73" s="32"/>
      <c r="DU73" s="32"/>
      <c r="DV73" s="13">
        <f t="shared" si="437"/>
        <v>0</v>
      </c>
      <c r="DW73" s="68"/>
      <c r="DX73" s="32"/>
      <c r="DY73" s="32"/>
      <c r="DZ73" s="13">
        <f t="shared" si="438"/>
        <v>0</v>
      </c>
      <c r="EA73" s="68"/>
      <c r="EB73" s="32"/>
      <c r="EC73" s="32"/>
      <c r="ED73" s="13">
        <f t="shared" si="439"/>
        <v>0</v>
      </c>
      <c r="EE73" s="68"/>
      <c r="EF73" s="32"/>
      <c r="EG73" s="32"/>
      <c r="EH73" s="13">
        <f t="shared" si="440"/>
        <v>0</v>
      </c>
      <c r="EI73" s="68"/>
      <c r="EJ73" s="32"/>
      <c r="EK73" s="32"/>
      <c r="EL73" s="13">
        <f t="shared" si="441"/>
        <v>0</v>
      </c>
      <c r="EM73" s="68"/>
      <c r="EN73" s="32"/>
      <c r="EO73" s="32"/>
      <c r="EP73" s="13">
        <f t="shared" si="442"/>
        <v>0</v>
      </c>
      <c r="EQ73" s="68"/>
      <c r="ER73" s="32"/>
      <c r="ES73" s="32"/>
      <c r="ET73" s="13">
        <f t="shared" si="443"/>
        <v>0</v>
      </c>
      <c r="EU73" s="68"/>
      <c r="EV73" s="32"/>
      <c r="EW73" s="32"/>
      <c r="EX73" s="13">
        <f t="shared" si="444"/>
        <v>0</v>
      </c>
      <c r="EY73" s="68"/>
      <c r="EZ73" s="32"/>
      <c r="FA73" s="32"/>
      <c r="FB73" s="13">
        <f t="shared" si="445"/>
        <v>0</v>
      </c>
      <c r="FC73" s="68"/>
      <c r="FD73" s="32"/>
      <c r="FE73" s="32"/>
      <c r="FF73" s="13">
        <f t="shared" si="446"/>
        <v>0</v>
      </c>
      <c r="FG73" s="68"/>
      <c r="FH73" s="32"/>
      <c r="FI73" s="32"/>
      <c r="FJ73" s="13">
        <f t="shared" si="447"/>
        <v>0</v>
      </c>
      <c r="FK73" s="68"/>
      <c r="FL73" s="32"/>
      <c r="FM73" s="32"/>
      <c r="FN73" s="13">
        <f t="shared" si="448"/>
        <v>0</v>
      </c>
      <c r="FO73" s="68"/>
      <c r="FP73" s="32"/>
      <c r="FQ73" s="32"/>
      <c r="FR73" s="13">
        <f t="shared" si="449"/>
        <v>0</v>
      </c>
      <c r="FS73" s="68"/>
      <c r="FT73" s="32"/>
      <c r="FU73" s="32"/>
      <c r="FV73" s="13">
        <f t="shared" si="450"/>
        <v>0</v>
      </c>
      <c r="FW73" s="68"/>
      <c r="FX73" s="32"/>
      <c r="FY73" s="32"/>
      <c r="FZ73" s="13">
        <f t="shared" si="451"/>
        <v>0</v>
      </c>
      <c r="GA73" s="68"/>
      <c r="GB73" s="32"/>
      <c r="GC73" s="32"/>
      <c r="GD73" s="13">
        <f t="shared" si="452"/>
        <v>0</v>
      </c>
      <c r="GE73" s="68"/>
      <c r="GF73" s="32"/>
      <c r="GG73" s="32"/>
      <c r="GH73" s="13">
        <f t="shared" si="453"/>
        <v>0</v>
      </c>
      <c r="GI73" s="68"/>
      <c r="GJ73" s="32"/>
      <c r="GK73" s="32"/>
      <c r="GL73" s="13">
        <f t="shared" si="454"/>
        <v>0</v>
      </c>
      <c r="GM73" s="68"/>
      <c r="GN73" s="32"/>
      <c r="GO73" s="32"/>
      <c r="GP73" s="13">
        <f t="shared" si="455"/>
        <v>0</v>
      </c>
      <c r="GQ73" s="68"/>
      <c r="GR73" s="32"/>
      <c r="GS73" s="32"/>
      <c r="GT73" s="13">
        <f t="shared" si="456"/>
        <v>0</v>
      </c>
      <c r="GU73" s="68"/>
      <c r="GV73" s="32"/>
      <c r="GW73" s="32"/>
      <c r="GX73" s="13">
        <f t="shared" si="457"/>
        <v>0</v>
      </c>
      <c r="GY73" s="68"/>
      <c r="GZ73" s="32"/>
      <c r="HA73" s="32"/>
      <c r="HB73" s="13">
        <f t="shared" si="458"/>
        <v>0</v>
      </c>
      <c r="HC73" s="68"/>
      <c r="HD73" s="32"/>
      <c r="HE73" s="32"/>
      <c r="HF73" s="13">
        <f t="shared" si="459"/>
        <v>0</v>
      </c>
      <c r="HG73" s="68"/>
    </row>
    <row r="74" spans="2:215" ht="36" customHeight="1">
      <c r="B74" s="5"/>
      <c r="C74" s="53"/>
      <c r="D74" s="6"/>
      <c r="E74" s="33">
        <v>4</v>
      </c>
      <c r="F74" s="33">
        <v>4</v>
      </c>
      <c r="G74" s="28" t="s">
        <v>4</v>
      </c>
      <c r="H74" s="6"/>
      <c r="I74" s="6"/>
      <c r="J74" s="7"/>
      <c r="K74" s="7"/>
      <c r="L74" s="8"/>
      <c r="M74" s="8"/>
      <c r="N74" s="8"/>
      <c r="O74" s="8"/>
      <c r="P74" s="33"/>
      <c r="Q74" s="33"/>
      <c r="R74" s="28" t="s">
        <v>4</v>
      </c>
      <c r="S74" s="69"/>
      <c r="T74" s="33"/>
      <c r="U74" s="33"/>
      <c r="V74" s="28" t="s">
        <v>4</v>
      </c>
      <c r="W74" s="69"/>
      <c r="X74" s="33"/>
      <c r="Y74" s="33"/>
      <c r="Z74" s="28" t="s">
        <v>4</v>
      </c>
      <c r="AA74" s="69"/>
      <c r="AB74" s="33"/>
      <c r="AC74" s="33"/>
      <c r="AD74" s="28" t="s">
        <v>4</v>
      </c>
      <c r="AE74" s="69"/>
      <c r="AF74" s="33"/>
      <c r="AG74" s="33"/>
      <c r="AH74" s="28" t="s">
        <v>4</v>
      </c>
      <c r="AI74" s="69"/>
      <c r="AJ74" s="33"/>
      <c r="AK74" s="33"/>
      <c r="AL74" s="28" t="s">
        <v>4</v>
      </c>
      <c r="AM74" s="69"/>
      <c r="AN74" s="33"/>
      <c r="AO74" s="33"/>
      <c r="AP74" s="28" t="s">
        <v>4</v>
      </c>
      <c r="AQ74" s="69"/>
      <c r="AR74" s="33"/>
      <c r="AS74" s="33"/>
      <c r="AT74" s="28" t="s">
        <v>4</v>
      </c>
      <c r="AU74" s="69"/>
      <c r="AV74" s="33"/>
      <c r="AW74" s="33"/>
      <c r="AX74" s="28" t="s">
        <v>4</v>
      </c>
      <c r="AY74" s="69"/>
      <c r="AZ74" s="33"/>
      <c r="BA74" s="33"/>
      <c r="BB74" s="28" t="s">
        <v>4</v>
      </c>
      <c r="BC74" s="69"/>
      <c r="BD74" s="33"/>
      <c r="BE74" s="33"/>
      <c r="BF74" s="28" t="s">
        <v>4</v>
      </c>
      <c r="BG74" s="69"/>
      <c r="BH74" s="33"/>
      <c r="BI74" s="33"/>
      <c r="BJ74" s="28" t="s">
        <v>4</v>
      </c>
      <c r="BK74" s="69"/>
      <c r="BL74" s="33"/>
      <c r="BM74" s="33"/>
      <c r="BN74" s="28" t="s">
        <v>4</v>
      </c>
      <c r="BO74" s="69"/>
      <c r="BP74" s="33"/>
      <c r="BQ74" s="33"/>
      <c r="BR74" s="28" t="s">
        <v>4</v>
      </c>
      <c r="BS74" s="69"/>
      <c r="BT74" s="33"/>
      <c r="BU74" s="33"/>
      <c r="BV74" s="28" t="s">
        <v>4</v>
      </c>
      <c r="BW74" s="69"/>
      <c r="BX74" s="33"/>
      <c r="BY74" s="33"/>
      <c r="BZ74" s="28" t="s">
        <v>4</v>
      </c>
      <c r="CA74" s="69"/>
      <c r="CB74" s="33"/>
      <c r="CC74" s="33"/>
      <c r="CD74" s="28" t="s">
        <v>4</v>
      </c>
      <c r="CE74" s="69"/>
      <c r="CF74" s="33"/>
      <c r="CG74" s="33"/>
      <c r="CH74" s="28" t="s">
        <v>4</v>
      </c>
      <c r="CI74" s="69"/>
      <c r="CJ74" s="33"/>
      <c r="CK74" s="33"/>
      <c r="CL74" s="28" t="s">
        <v>4</v>
      </c>
      <c r="CM74" s="69"/>
      <c r="CN74" s="33"/>
      <c r="CO74" s="33"/>
      <c r="CP74" s="28" t="s">
        <v>4</v>
      </c>
      <c r="CQ74" s="69"/>
      <c r="CR74" s="33"/>
      <c r="CS74" s="33"/>
      <c r="CT74" s="28" t="s">
        <v>4</v>
      </c>
      <c r="CU74" s="69"/>
      <c r="CV74" s="33"/>
      <c r="CW74" s="33"/>
      <c r="CX74" s="28" t="s">
        <v>4</v>
      </c>
      <c r="CY74" s="69"/>
      <c r="CZ74" s="33"/>
      <c r="DA74" s="33"/>
      <c r="DB74" s="28" t="s">
        <v>4</v>
      </c>
      <c r="DC74" s="69"/>
      <c r="DD74" s="33"/>
      <c r="DE74" s="33"/>
      <c r="DF74" s="28" t="s">
        <v>4</v>
      </c>
      <c r="DG74" s="69"/>
      <c r="DH74" s="33"/>
      <c r="DI74" s="33"/>
      <c r="DJ74" s="28" t="s">
        <v>4</v>
      </c>
      <c r="DK74" s="69"/>
      <c r="DL74" s="33"/>
      <c r="DM74" s="33"/>
      <c r="DN74" s="28" t="s">
        <v>4</v>
      </c>
      <c r="DO74" s="69"/>
      <c r="DP74" s="33"/>
      <c r="DQ74" s="33"/>
      <c r="DR74" s="28" t="s">
        <v>4</v>
      </c>
      <c r="DS74" s="69"/>
      <c r="DT74" s="33"/>
      <c r="DU74" s="33"/>
      <c r="DV74" s="28" t="s">
        <v>4</v>
      </c>
      <c r="DW74" s="69"/>
      <c r="DX74" s="33"/>
      <c r="DY74" s="33"/>
      <c r="DZ74" s="28" t="s">
        <v>4</v>
      </c>
      <c r="EA74" s="69"/>
      <c r="EB74" s="33"/>
      <c r="EC74" s="33"/>
      <c r="ED74" s="28" t="s">
        <v>4</v>
      </c>
      <c r="EE74" s="69"/>
      <c r="EF74" s="33"/>
      <c r="EG74" s="33"/>
      <c r="EH74" s="28" t="s">
        <v>4</v>
      </c>
      <c r="EI74" s="69"/>
      <c r="EJ74" s="33"/>
      <c r="EK74" s="33"/>
      <c r="EL74" s="28" t="s">
        <v>4</v>
      </c>
      <c r="EM74" s="69"/>
      <c r="EN74" s="33"/>
      <c r="EO74" s="33"/>
      <c r="EP74" s="28" t="s">
        <v>4</v>
      </c>
      <c r="EQ74" s="69"/>
      <c r="ER74" s="33"/>
      <c r="ES74" s="33"/>
      <c r="ET74" s="28" t="s">
        <v>4</v>
      </c>
      <c r="EU74" s="69"/>
      <c r="EV74" s="33"/>
      <c r="EW74" s="33"/>
      <c r="EX74" s="28" t="s">
        <v>4</v>
      </c>
      <c r="EY74" s="69"/>
      <c r="EZ74" s="33"/>
      <c r="FA74" s="33"/>
      <c r="FB74" s="28" t="s">
        <v>4</v>
      </c>
      <c r="FC74" s="69"/>
      <c r="FD74" s="33"/>
      <c r="FE74" s="33"/>
      <c r="FF74" s="28" t="s">
        <v>4</v>
      </c>
      <c r="FG74" s="69"/>
      <c r="FH74" s="33"/>
      <c r="FI74" s="33"/>
      <c r="FJ74" s="28" t="s">
        <v>4</v>
      </c>
      <c r="FK74" s="69"/>
      <c r="FL74" s="33"/>
      <c r="FM74" s="33"/>
      <c r="FN74" s="28" t="s">
        <v>4</v>
      </c>
      <c r="FO74" s="69"/>
      <c r="FP74" s="33"/>
      <c r="FQ74" s="33"/>
      <c r="FR74" s="28" t="s">
        <v>4</v>
      </c>
      <c r="FS74" s="69"/>
      <c r="FT74" s="33"/>
      <c r="FU74" s="33"/>
      <c r="FV74" s="28" t="s">
        <v>4</v>
      </c>
      <c r="FW74" s="69"/>
      <c r="FX74" s="33"/>
      <c r="FY74" s="33"/>
      <c r="FZ74" s="28" t="s">
        <v>4</v>
      </c>
      <c r="GA74" s="69"/>
      <c r="GB74" s="33"/>
      <c r="GC74" s="33"/>
      <c r="GD74" s="28" t="s">
        <v>4</v>
      </c>
      <c r="GE74" s="69"/>
      <c r="GF74" s="33"/>
      <c r="GG74" s="33"/>
      <c r="GH74" s="28" t="s">
        <v>4</v>
      </c>
      <c r="GI74" s="69"/>
      <c r="GJ74" s="33"/>
      <c r="GK74" s="33"/>
      <c r="GL74" s="28" t="s">
        <v>4</v>
      </c>
      <c r="GM74" s="69"/>
      <c r="GN74" s="33"/>
      <c r="GO74" s="33"/>
      <c r="GP74" s="28" t="s">
        <v>4</v>
      </c>
      <c r="GQ74" s="69"/>
      <c r="GR74" s="33"/>
      <c r="GS74" s="33"/>
      <c r="GT74" s="28" t="s">
        <v>4</v>
      </c>
      <c r="GU74" s="69"/>
      <c r="GV74" s="33"/>
      <c r="GW74" s="33"/>
      <c r="GX74" s="28" t="s">
        <v>4</v>
      </c>
      <c r="GY74" s="69"/>
      <c r="GZ74" s="33"/>
      <c r="HA74" s="33"/>
      <c r="HB74" s="28" t="s">
        <v>4</v>
      </c>
      <c r="HC74" s="69"/>
      <c r="HD74" s="33"/>
      <c r="HE74" s="33"/>
      <c r="HF74" s="28" t="s">
        <v>4</v>
      </c>
      <c r="HG74" s="69"/>
    </row>
    <row r="75" spans="2:215" ht="36" customHeight="1">
      <c r="B75" s="14"/>
      <c r="C75" s="49"/>
      <c r="D75" s="14"/>
      <c r="E75" s="31"/>
      <c r="F75" s="31"/>
      <c r="G75" s="13">
        <f t="shared" ref="G75:G78" si="460">E75*F75</f>
        <v>0</v>
      </c>
      <c r="H75" s="14"/>
      <c r="I75" s="14"/>
      <c r="J75" s="15"/>
      <c r="K75" s="15"/>
      <c r="L75" s="16"/>
      <c r="M75" s="17"/>
      <c r="N75" s="17"/>
      <c r="O75" s="15"/>
      <c r="P75" s="31"/>
      <c r="Q75" s="31"/>
      <c r="R75" s="13">
        <f t="shared" ref="R75:R78" si="461">P75*Q75</f>
        <v>0</v>
      </c>
      <c r="S75" s="68"/>
      <c r="T75" s="31"/>
      <c r="U75" s="31"/>
      <c r="V75" s="13">
        <f t="shared" ref="V75:V78" si="462">T75*U75</f>
        <v>0</v>
      </c>
      <c r="W75" s="68"/>
      <c r="X75" s="31"/>
      <c r="Y75" s="31"/>
      <c r="Z75" s="13">
        <f t="shared" ref="Z75:Z78" si="463">X75*Y75</f>
        <v>0</v>
      </c>
      <c r="AA75" s="68"/>
      <c r="AB75" s="31"/>
      <c r="AC75" s="31"/>
      <c r="AD75" s="13">
        <f t="shared" ref="AD75:AD78" si="464">AB75*AC75</f>
        <v>0</v>
      </c>
      <c r="AE75" s="68"/>
      <c r="AF75" s="31"/>
      <c r="AG75" s="31"/>
      <c r="AH75" s="13">
        <f t="shared" ref="AH75:AH78" si="465">AF75*AG75</f>
        <v>0</v>
      </c>
      <c r="AI75" s="68"/>
      <c r="AJ75" s="31"/>
      <c r="AK75" s="31"/>
      <c r="AL75" s="13">
        <f t="shared" ref="AL75:AL78" si="466">AJ75*AK75</f>
        <v>0</v>
      </c>
      <c r="AM75" s="68"/>
      <c r="AN75" s="31"/>
      <c r="AO75" s="31"/>
      <c r="AP75" s="13">
        <f t="shared" ref="AP75:AP78" si="467">AN75*AO75</f>
        <v>0</v>
      </c>
      <c r="AQ75" s="68"/>
      <c r="AR75" s="31"/>
      <c r="AS75" s="31"/>
      <c r="AT75" s="13">
        <f t="shared" ref="AT75:AT78" si="468">AR75*AS75</f>
        <v>0</v>
      </c>
      <c r="AU75" s="68"/>
      <c r="AV75" s="31"/>
      <c r="AW75" s="31"/>
      <c r="AX75" s="13">
        <f t="shared" ref="AX75:AX78" si="469">AV75*AW75</f>
        <v>0</v>
      </c>
      <c r="AY75" s="68"/>
      <c r="AZ75" s="31"/>
      <c r="BA75" s="31"/>
      <c r="BB75" s="13">
        <f t="shared" ref="BB75:BB78" si="470">AZ75*BA75</f>
        <v>0</v>
      </c>
      <c r="BC75" s="68"/>
      <c r="BD75" s="31"/>
      <c r="BE75" s="31"/>
      <c r="BF75" s="13">
        <f t="shared" ref="BF75:BF78" si="471">BD75*BE75</f>
        <v>0</v>
      </c>
      <c r="BG75" s="68"/>
      <c r="BH75" s="31"/>
      <c r="BI75" s="31"/>
      <c r="BJ75" s="13">
        <f t="shared" ref="BJ75:BJ78" si="472">BH75*BI75</f>
        <v>0</v>
      </c>
      <c r="BK75" s="68"/>
      <c r="BL75" s="31"/>
      <c r="BM75" s="31"/>
      <c r="BN75" s="13">
        <f t="shared" ref="BN75:BN78" si="473">BL75*BM75</f>
        <v>0</v>
      </c>
      <c r="BO75" s="68"/>
      <c r="BP75" s="31"/>
      <c r="BQ75" s="31"/>
      <c r="BR75" s="13">
        <f t="shared" ref="BR75:BR78" si="474">BP75*BQ75</f>
        <v>0</v>
      </c>
      <c r="BS75" s="68"/>
      <c r="BT75" s="31"/>
      <c r="BU75" s="31"/>
      <c r="BV75" s="13">
        <f t="shared" ref="BV75:BV78" si="475">BT75*BU75</f>
        <v>0</v>
      </c>
      <c r="BW75" s="68"/>
      <c r="BX75" s="31"/>
      <c r="BY75" s="31"/>
      <c r="BZ75" s="13">
        <f t="shared" ref="BZ75:BZ78" si="476">BX75*BY75</f>
        <v>0</v>
      </c>
      <c r="CA75" s="68"/>
      <c r="CB75" s="31"/>
      <c r="CC75" s="31"/>
      <c r="CD75" s="13">
        <f t="shared" ref="CD75:CD78" si="477">CB75*CC75</f>
        <v>0</v>
      </c>
      <c r="CE75" s="68"/>
      <c r="CF75" s="31"/>
      <c r="CG75" s="31"/>
      <c r="CH75" s="13">
        <f t="shared" ref="CH75:CH78" si="478">CF75*CG75</f>
        <v>0</v>
      </c>
      <c r="CI75" s="68"/>
      <c r="CJ75" s="31"/>
      <c r="CK75" s="31"/>
      <c r="CL75" s="13">
        <f t="shared" ref="CL75:CL78" si="479">CJ75*CK75</f>
        <v>0</v>
      </c>
      <c r="CM75" s="68"/>
      <c r="CN75" s="31"/>
      <c r="CO75" s="31"/>
      <c r="CP75" s="13">
        <f t="shared" ref="CP75:CP78" si="480">CN75*CO75</f>
        <v>0</v>
      </c>
      <c r="CQ75" s="68"/>
      <c r="CR75" s="31"/>
      <c r="CS75" s="31"/>
      <c r="CT75" s="13">
        <f t="shared" ref="CT75:CT78" si="481">CR75*CS75</f>
        <v>0</v>
      </c>
      <c r="CU75" s="68"/>
      <c r="CV75" s="31"/>
      <c r="CW75" s="31"/>
      <c r="CX75" s="13">
        <f t="shared" ref="CX75:CX78" si="482">CV75*CW75</f>
        <v>0</v>
      </c>
      <c r="CY75" s="68"/>
      <c r="CZ75" s="31"/>
      <c r="DA75" s="31"/>
      <c r="DB75" s="13">
        <f t="shared" ref="DB75:DB78" si="483">CZ75*DA75</f>
        <v>0</v>
      </c>
      <c r="DC75" s="68"/>
      <c r="DD75" s="31"/>
      <c r="DE75" s="31"/>
      <c r="DF75" s="13">
        <f t="shared" ref="DF75:DF78" si="484">DD75*DE75</f>
        <v>0</v>
      </c>
      <c r="DG75" s="68"/>
      <c r="DH75" s="31"/>
      <c r="DI75" s="31"/>
      <c r="DJ75" s="13">
        <f t="shared" ref="DJ75:DJ78" si="485">DH75*DI75</f>
        <v>0</v>
      </c>
      <c r="DK75" s="68"/>
      <c r="DL75" s="31"/>
      <c r="DM75" s="31"/>
      <c r="DN75" s="13">
        <f t="shared" ref="DN75:DN78" si="486">DL75*DM75</f>
        <v>0</v>
      </c>
      <c r="DO75" s="68"/>
      <c r="DP75" s="31"/>
      <c r="DQ75" s="31"/>
      <c r="DR75" s="13">
        <f t="shared" ref="DR75:DR78" si="487">DP75*DQ75</f>
        <v>0</v>
      </c>
      <c r="DS75" s="68"/>
      <c r="DT75" s="31"/>
      <c r="DU75" s="31"/>
      <c r="DV75" s="13">
        <f t="shared" ref="DV75:DV78" si="488">DT75*DU75</f>
        <v>0</v>
      </c>
      <c r="DW75" s="68"/>
      <c r="DX75" s="31"/>
      <c r="DY75" s="31"/>
      <c r="DZ75" s="13">
        <f t="shared" ref="DZ75:DZ78" si="489">DX75*DY75</f>
        <v>0</v>
      </c>
      <c r="EA75" s="68"/>
      <c r="EB75" s="31"/>
      <c r="EC75" s="31"/>
      <c r="ED75" s="13">
        <f t="shared" ref="ED75:ED78" si="490">EB75*EC75</f>
        <v>0</v>
      </c>
      <c r="EE75" s="68"/>
      <c r="EF75" s="31"/>
      <c r="EG75" s="31"/>
      <c r="EH75" s="13">
        <f t="shared" ref="EH75:EH78" si="491">EF75*EG75</f>
        <v>0</v>
      </c>
      <c r="EI75" s="68"/>
      <c r="EJ75" s="31"/>
      <c r="EK75" s="31"/>
      <c r="EL75" s="13">
        <f t="shared" ref="EL75:EL78" si="492">EJ75*EK75</f>
        <v>0</v>
      </c>
      <c r="EM75" s="68"/>
      <c r="EN75" s="31"/>
      <c r="EO75" s="31"/>
      <c r="EP75" s="13">
        <f t="shared" ref="EP75:EP78" si="493">EN75*EO75</f>
        <v>0</v>
      </c>
      <c r="EQ75" s="68"/>
      <c r="ER75" s="31"/>
      <c r="ES75" s="31"/>
      <c r="ET75" s="13">
        <f t="shared" ref="ET75:ET78" si="494">ER75*ES75</f>
        <v>0</v>
      </c>
      <c r="EU75" s="68"/>
      <c r="EV75" s="31"/>
      <c r="EW75" s="31"/>
      <c r="EX75" s="13">
        <f t="shared" ref="EX75:EX78" si="495">EV75*EW75</f>
        <v>0</v>
      </c>
      <c r="EY75" s="68"/>
      <c r="EZ75" s="31"/>
      <c r="FA75" s="31"/>
      <c r="FB75" s="13">
        <f t="shared" ref="FB75:FB78" si="496">EZ75*FA75</f>
        <v>0</v>
      </c>
      <c r="FC75" s="68"/>
      <c r="FD75" s="31"/>
      <c r="FE75" s="31"/>
      <c r="FF75" s="13">
        <f t="shared" ref="FF75:FF78" si="497">FD75*FE75</f>
        <v>0</v>
      </c>
      <c r="FG75" s="68"/>
      <c r="FH75" s="31"/>
      <c r="FI75" s="31"/>
      <c r="FJ75" s="13">
        <f t="shared" ref="FJ75:FJ78" si="498">FH75*FI75</f>
        <v>0</v>
      </c>
      <c r="FK75" s="68"/>
      <c r="FL75" s="31"/>
      <c r="FM75" s="31"/>
      <c r="FN75" s="13">
        <f t="shared" ref="FN75:FN78" si="499">FL75*FM75</f>
        <v>0</v>
      </c>
      <c r="FO75" s="68"/>
      <c r="FP75" s="31"/>
      <c r="FQ75" s="31"/>
      <c r="FR75" s="13">
        <f t="shared" ref="FR75:FR78" si="500">FP75*FQ75</f>
        <v>0</v>
      </c>
      <c r="FS75" s="68"/>
      <c r="FT75" s="31"/>
      <c r="FU75" s="31"/>
      <c r="FV75" s="13">
        <f t="shared" ref="FV75:FV78" si="501">FT75*FU75</f>
        <v>0</v>
      </c>
      <c r="FW75" s="68"/>
      <c r="FX75" s="31"/>
      <c r="FY75" s="31"/>
      <c r="FZ75" s="13">
        <f t="shared" ref="FZ75:FZ78" si="502">FX75*FY75</f>
        <v>0</v>
      </c>
      <c r="GA75" s="68"/>
      <c r="GB75" s="31"/>
      <c r="GC75" s="31"/>
      <c r="GD75" s="13">
        <f t="shared" ref="GD75:GD78" si="503">GB75*GC75</f>
        <v>0</v>
      </c>
      <c r="GE75" s="68"/>
      <c r="GF75" s="31"/>
      <c r="GG75" s="31"/>
      <c r="GH75" s="13">
        <f t="shared" ref="GH75:GH78" si="504">GF75*GG75</f>
        <v>0</v>
      </c>
      <c r="GI75" s="68"/>
      <c r="GJ75" s="31"/>
      <c r="GK75" s="31"/>
      <c r="GL75" s="13">
        <f t="shared" ref="GL75:GL78" si="505">GJ75*GK75</f>
        <v>0</v>
      </c>
      <c r="GM75" s="68"/>
      <c r="GN75" s="31"/>
      <c r="GO75" s="31"/>
      <c r="GP75" s="13">
        <f t="shared" ref="GP75:GP78" si="506">GN75*GO75</f>
        <v>0</v>
      </c>
      <c r="GQ75" s="68"/>
      <c r="GR75" s="31"/>
      <c r="GS75" s="31"/>
      <c r="GT75" s="13">
        <f t="shared" ref="GT75:GT78" si="507">GR75*GS75</f>
        <v>0</v>
      </c>
      <c r="GU75" s="68"/>
      <c r="GV75" s="31"/>
      <c r="GW75" s="31"/>
      <c r="GX75" s="13">
        <f t="shared" ref="GX75:GX78" si="508">GV75*GW75</f>
        <v>0</v>
      </c>
      <c r="GY75" s="68"/>
      <c r="GZ75" s="31"/>
      <c r="HA75" s="31"/>
      <c r="HB75" s="13">
        <f t="shared" ref="HB75:HB78" si="509">GZ75*HA75</f>
        <v>0</v>
      </c>
      <c r="HC75" s="68"/>
      <c r="HD75" s="31"/>
      <c r="HE75" s="31"/>
      <c r="HF75" s="13">
        <f t="shared" ref="HF75:HF78" si="510">HD75*HE75</f>
        <v>0</v>
      </c>
      <c r="HG75" s="68"/>
    </row>
    <row r="76" spans="2:215" ht="36" customHeight="1">
      <c r="B76" s="14"/>
      <c r="C76" s="49"/>
      <c r="D76" s="18"/>
      <c r="E76" s="32"/>
      <c r="F76" s="32"/>
      <c r="G76" s="13">
        <f t="shared" si="460"/>
        <v>0</v>
      </c>
      <c r="H76" s="18"/>
      <c r="I76" s="18"/>
      <c r="J76" s="19"/>
      <c r="K76" s="19"/>
      <c r="L76" s="20"/>
      <c r="M76" s="21"/>
      <c r="N76" s="17"/>
      <c r="O76" s="19"/>
      <c r="P76" s="32"/>
      <c r="Q76" s="32"/>
      <c r="R76" s="13">
        <f t="shared" si="461"/>
        <v>0</v>
      </c>
      <c r="S76" s="68"/>
      <c r="T76" s="32"/>
      <c r="U76" s="32"/>
      <c r="V76" s="13">
        <f t="shared" si="462"/>
        <v>0</v>
      </c>
      <c r="W76" s="68"/>
      <c r="X76" s="32"/>
      <c r="Y76" s="32"/>
      <c r="Z76" s="13">
        <f t="shared" si="463"/>
        <v>0</v>
      </c>
      <c r="AA76" s="68"/>
      <c r="AB76" s="32"/>
      <c r="AC76" s="32"/>
      <c r="AD76" s="13">
        <f t="shared" si="464"/>
        <v>0</v>
      </c>
      <c r="AE76" s="68"/>
      <c r="AF76" s="32"/>
      <c r="AG76" s="32"/>
      <c r="AH76" s="13">
        <f t="shared" si="465"/>
        <v>0</v>
      </c>
      <c r="AI76" s="68"/>
      <c r="AJ76" s="32"/>
      <c r="AK76" s="32"/>
      <c r="AL76" s="13">
        <f t="shared" si="466"/>
        <v>0</v>
      </c>
      <c r="AM76" s="68"/>
      <c r="AN76" s="32"/>
      <c r="AO76" s="32"/>
      <c r="AP76" s="13">
        <f t="shared" si="467"/>
        <v>0</v>
      </c>
      <c r="AQ76" s="68"/>
      <c r="AR76" s="32"/>
      <c r="AS76" s="32"/>
      <c r="AT76" s="13">
        <f t="shared" si="468"/>
        <v>0</v>
      </c>
      <c r="AU76" s="68"/>
      <c r="AV76" s="32"/>
      <c r="AW76" s="32"/>
      <c r="AX76" s="13">
        <f t="shared" si="469"/>
        <v>0</v>
      </c>
      <c r="AY76" s="68"/>
      <c r="AZ76" s="32"/>
      <c r="BA76" s="32"/>
      <c r="BB76" s="13">
        <f t="shared" si="470"/>
        <v>0</v>
      </c>
      <c r="BC76" s="68"/>
      <c r="BD76" s="32"/>
      <c r="BE76" s="32"/>
      <c r="BF76" s="13">
        <f t="shared" si="471"/>
        <v>0</v>
      </c>
      <c r="BG76" s="68"/>
      <c r="BH76" s="32"/>
      <c r="BI76" s="32"/>
      <c r="BJ76" s="13">
        <f t="shared" si="472"/>
        <v>0</v>
      </c>
      <c r="BK76" s="68"/>
      <c r="BL76" s="32"/>
      <c r="BM76" s="32"/>
      <c r="BN76" s="13">
        <f t="shared" si="473"/>
        <v>0</v>
      </c>
      <c r="BO76" s="68"/>
      <c r="BP76" s="32"/>
      <c r="BQ76" s="32"/>
      <c r="BR76" s="13">
        <f t="shared" si="474"/>
        <v>0</v>
      </c>
      <c r="BS76" s="68"/>
      <c r="BT76" s="32"/>
      <c r="BU76" s="32"/>
      <c r="BV76" s="13">
        <f t="shared" si="475"/>
        <v>0</v>
      </c>
      <c r="BW76" s="68"/>
      <c r="BX76" s="32"/>
      <c r="BY76" s="32"/>
      <c r="BZ76" s="13">
        <f t="shared" si="476"/>
        <v>0</v>
      </c>
      <c r="CA76" s="68"/>
      <c r="CB76" s="32"/>
      <c r="CC76" s="32"/>
      <c r="CD76" s="13">
        <f t="shared" si="477"/>
        <v>0</v>
      </c>
      <c r="CE76" s="68"/>
      <c r="CF76" s="32"/>
      <c r="CG76" s="32"/>
      <c r="CH76" s="13">
        <f t="shared" si="478"/>
        <v>0</v>
      </c>
      <c r="CI76" s="68"/>
      <c r="CJ76" s="32"/>
      <c r="CK76" s="32"/>
      <c r="CL76" s="13">
        <f t="shared" si="479"/>
        <v>0</v>
      </c>
      <c r="CM76" s="68"/>
      <c r="CN76" s="32"/>
      <c r="CO76" s="32"/>
      <c r="CP76" s="13">
        <f t="shared" si="480"/>
        <v>0</v>
      </c>
      <c r="CQ76" s="68"/>
      <c r="CR76" s="32"/>
      <c r="CS76" s="32"/>
      <c r="CT76" s="13">
        <f t="shared" si="481"/>
        <v>0</v>
      </c>
      <c r="CU76" s="68"/>
      <c r="CV76" s="32"/>
      <c r="CW76" s="32"/>
      <c r="CX76" s="13">
        <f t="shared" si="482"/>
        <v>0</v>
      </c>
      <c r="CY76" s="68"/>
      <c r="CZ76" s="32"/>
      <c r="DA76" s="32"/>
      <c r="DB76" s="13">
        <f t="shared" si="483"/>
        <v>0</v>
      </c>
      <c r="DC76" s="68"/>
      <c r="DD76" s="32"/>
      <c r="DE76" s="32"/>
      <c r="DF76" s="13">
        <f t="shared" si="484"/>
        <v>0</v>
      </c>
      <c r="DG76" s="68"/>
      <c r="DH76" s="32"/>
      <c r="DI76" s="32"/>
      <c r="DJ76" s="13">
        <f t="shared" si="485"/>
        <v>0</v>
      </c>
      <c r="DK76" s="68"/>
      <c r="DL76" s="32"/>
      <c r="DM76" s="32"/>
      <c r="DN76" s="13">
        <f t="shared" si="486"/>
        <v>0</v>
      </c>
      <c r="DO76" s="68"/>
      <c r="DP76" s="32"/>
      <c r="DQ76" s="32"/>
      <c r="DR76" s="13">
        <f t="shared" si="487"/>
        <v>0</v>
      </c>
      <c r="DS76" s="68"/>
      <c r="DT76" s="32"/>
      <c r="DU76" s="32"/>
      <c r="DV76" s="13">
        <f t="shared" si="488"/>
        <v>0</v>
      </c>
      <c r="DW76" s="68"/>
      <c r="DX76" s="32"/>
      <c r="DY76" s="32"/>
      <c r="DZ76" s="13">
        <f t="shared" si="489"/>
        <v>0</v>
      </c>
      <c r="EA76" s="68"/>
      <c r="EB76" s="32"/>
      <c r="EC76" s="32"/>
      <c r="ED76" s="13">
        <f t="shared" si="490"/>
        <v>0</v>
      </c>
      <c r="EE76" s="68"/>
      <c r="EF76" s="32"/>
      <c r="EG76" s="32"/>
      <c r="EH76" s="13">
        <f t="shared" si="491"/>
        <v>0</v>
      </c>
      <c r="EI76" s="68"/>
      <c r="EJ76" s="32"/>
      <c r="EK76" s="32"/>
      <c r="EL76" s="13">
        <f t="shared" si="492"/>
        <v>0</v>
      </c>
      <c r="EM76" s="68"/>
      <c r="EN76" s="32"/>
      <c r="EO76" s="32"/>
      <c r="EP76" s="13">
        <f t="shared" si="493"/>
        <v>0</v>
      </c>
      <c r="EQ76" s="68"/>
      <c r="ER76" s="32"/>
      <c r="ES76" s="32"/>
      <c r="ET76" s="13">
        <f t="shared" si="494"/>
        <v>0</v>
      </c>
      <c r="EU76" s="68"/>
      <c r="EV76" s="32"/>
      <c r="EW76" s="32"/>
      <c r="EX76" s="13">
        <f t="shared" si="495"/>
        <v>0</v>
      </c>
      <c r="EY76" s="68"/>
      <c r="EZ76" s="32"/>
      <c r="FA76" s="32"/>
      <c r="FB76" s="13">
        <f t="shared" si="496"/>
        <v>0</v>
      </c>
      <c r="FC76" s="68"/>
      <c r="FD76" s="32"/>
      <c r="FE76" s="32"/>
      <c r="FF76" s="13">
        <f t="shared" si="497"/>
        <v>0</v>
      </c>
      <c r="FG76" s="68"/>
      <c r="FH76" s="32"/>
      <c r="FI76" s="32"/>
      <c r="FJ76" s="13">
        <f t="shared" si="498"/>
        <v>0</v>
      </c>
      <c r="FK76" s="68"/>
      <c r="FL76" s="32"/>
      <c r="FM76" s="32"/>
      <c r="FN76" s="13">
        <f t="shared" si="499"/>
        <v>0</v>
      </c>
      <c r="FO76" s="68"/>
      <c r="FP76" s="32"/>
      <c r="FQ76" s="32"/>
      <c r="FR76" s="13">
        <f t="shared" si="500"/>
        <v>0</v>
      </c>
      <c r="FS76" s="68"/>
      <c r="FT76" s="32"/>
      <c r="FU76" s="32"/>
      <c r="FV76" s="13">
        <f t="shared" si="501"/>
        <v>0</v>
      </c>
      <c r="FW76" s="68"/>
      <c r="FX76" s="32"/>
      <c r="FY76" s="32"/>
      <c r="FZ76" s="13">
        <f t="shared" si="502"/>
        <v>0</v>
      </c>
      <c r="GA76" s="68"/>
      <c r="GB76" s="32"/>
      <c r="GC76" s="32"/>
      <c r="GD76" s="13">
        <f t="shared" si="503"/>
        <v>0</v>
      </c>
      <c r="GE76" s="68"/>
      <c r="GF76" s="32"/>
      <c r="GG76" s="32"/>
      <c r="GH76" s="13">
        <f t="shared" si="504"/>
        <v>0</v>
      </c>
      <c r="GI76" s="68"/>
      <c r="GJ76" s="32"/>
      <c r="GK76" s="32"/>
      <c r="GL76" s="13">
        <f t="shared" si="505"/>
        <v>0</v>
      </c>
      <c r="GM76" s="68"/>
      <c r="GN76" s="32"/>
      <c r="GO76" s="32"/>
      <c r="GP76" s="13">
        <f t="shared" si="506"/>
        <v>0</v>
      </c>
      <c r="GQ76" s="68"/>
      <c r="GR76" s="32"/>
      <c r="GS76" s="32"/>
      <c r="GT76" s="13">
        <f t="shared" si="507"/>
        <v>0</v>
      </c>
      <c r="GU76" s="68"/>
      <c r="GV76" s="32"/>
      <c r="GW76" s="32"/>
      <c r="GX76" s="13">
        <f t="shared" si="508"/>
        <v>0</v>
      </c>
      <c r="GY76" s="68"/>
      <c r="GZ76" s="32"/>
      <c r="HA76" s="32"/>
      <c r="HB76" s="13">
        <f t="shared" si="509"/>
        <v>0</v>
      </c>
      <c r="HC76" s="68"/>
      <c r="HD76" s="32"/>
      <c r="HE76" s="32"/>
      <c r="HF76" s="13">
        <f t="shared" si="510"/>
        <v>0</v>
      </c>
      <c r="HG76" s="68"/>
    </row>
    <row r="77" spans="2:215" ht="36" customHeight="1">
      <c r="B77" s="14"/>
      <c r="C77" s="49"/>
      <c r="D77" s="18"/>
      <c r="E77" s="32"/>
      <c r="F77" s="32"/>
      <c r="G77" s="13">
        <f t="shared" si="460"/>
        <v>0</v>
      </c>
      <c r="H77" s="18"/>
      <c r="I77" s="18"/>
      <c r="J77" s="19"/>
      <c r="K77" s="19"/>
      <c r="L77" s="20"/>
      <c r="M77" s="21"/>
      <c r="N77" s="17"/>
      <c r="O77" s="19"/>
      <c r="P77" s="32"/>
      <c r="Q77" s="32"/>
      <c r="R77" s="13">
        <f t="shared" si="461"/>
        <v>0</v>
      </c>
      <c r="S77" s="68"/>
      <c r="T77" s="32"/>
      <c r="U77" s="32"/>
      <c r="V77" s="13">
        <f t="shared" si="462"/>
        <v>0</v>
      </c>
      <c r="W77" s="68"/>
      <c r="X77" s="32"/>
      <c r="Y77" s="32"/>
      <c r="Z77" s="13">
        <f t="shared" si="463"/>
        <v>0</v>
      </c>
      <c r="AA77" s="68"/>
      <c r="AB77" s="32"/>
      <c r="AC77" s="32"/>
      <c r="AD77" s="13">
        <f t="shared" si="464"/>
        <v>0</v>
      </c>
      <c r="AE77" s="68"/>
      <c r="AF77" s="32"/>
      <c r="AG77" s="32"/>
      <c r="AH77" s="13">
        <f t="shared" si="465"/>
        <v>0</v>
      </c>
      <c r="AI77" s="68"/>
      <c r="AJ77" s="32"/>
      <c r="AK77" s="32"/>
      <c r="AL77" s="13">
        <f t="shared" si="466"/>
        <v>0</v>
      </c>
      <c r="AM77" s="68"/>
      <c r="AN77" s="32"/>
      <c r="AO77" s="32"/>
      <c r="AP77" s="13">
        <f t="shared" si="467"/>
        <v>0</v>
      </c>
      <c r="AQ77" s="68"/>
      <c r="AR77" s="32"/>
      <c r="AS77" s="32"/>
      <c r="AT77" s="13">
        <f t="shared" si="468"/>
        <v>0</v>
      </c>
      <c r="AU77" s="68"/>
      <c r="AV77" s="32"/>
      <c r="AW77" s="32"/>
      <c r="AX77" s="13">
        <f t="shared" si="469"/>
        <v>0</v>
      </c>
      <c r="AY77" s="68"/>
      <c r="AZ77" s="32"/>
      <c r="BA77" s="32"/>
      <c r="BB77" s="13">
        <f t="shared" si="470"/>
        <v>0</v>
      </c>
      <c r="BC77" s="68"/>
      <c r="BD77" s="32"/>
      <c r="BE77" s="32"/>
      <c r="BF77" s="13">
        <f t="shared" si="471"/>
        <v>0</v>
      </c>
      <c r="BG77" s="68"/>
      <c r="BH77" s="32"/>
      <c r="BI77" s="32"/>
      <c r="BJ77" s="13">
        <f t="shared" si="472"/>
        <v>0</v>
      </c>
      <c r="BK77" s="68"/>
      <c r="BL77" s="32"/>
      <c r="BM77" s="32"/>
      <c r="BN77" s="13">
        <f t="shared" si="473"/>
        <v>0</v>
      </c>
      <c r="BO77" s="68"/>
      <c r="BP77" s="32"/>
      <c r="BQ77" s="32"/>
      <c r="BR77" s="13">
        <f t="shared" si="474"/>
        <v>0</v>
      </c>
      <c r="BS77" s="68"/>
      <c r="BT77" s="32"/>
      <c r="BU77" s="32"/>
      <c r="BV77" s="13">
        <f t="shared" si="475"/>
        <v>0</v>
      </c>
      <c r="BW77" s="68"/>
      <c r="BX77" s="32"/>
      <c r="BY77" s="32"/>
      <c r="BZ77" s="13">
        <f t="shared" si="476"/>
        <v>0</v>
      </c>
      <c r="CA77" s="68"/>
      <c r="CB77" s="32"/>
      <c r="CC77" s="32"/>
      <c r="CD77" s="13">
        <f t="shared" si="477"/>
        <v>0</v>
      </c>
      <c r="CE77" s="68"/>
      <c r="CF77" s="32"/>
      <c r="CG77" s="32"/>
      <c r="CH77" s="13">
        <f t="shared" si="478"/>
        <v>0</v>
      </c>
      <c r="CI77" s="68"/>
      <c r="CJ77" s="32"/>
      <c r="CK77" s="32"/>
      <c r="CL77" s="13">
        <f t="shared" si="479"/>
        <v>0</v>
      </c>
      <c r="CM77" s="68"/>
      <c r="CN77" s="32"/>
      <c r="CO77" s="32"/>
      <c r="CP77" s="13">
        <f t="shared" si="480"/>
        <v>0</v>
      </c>
      <c r="CQ77" s="68"/>
      <c r="CR77" s="32"/>
      <c r="CS77" s="32"/>
      <c r="CT77" s="13">
        <f t="shared" si="481"/>
        <v>0</v>
      </c>
      <c r="CU77" s="68"/>
      <c r="CV77" s="32"/>
      <c r="CW77" s="32"/>
      <c r="CX77" s="13">
        <f t="shared" si="482"/>
        <v>0</v>
      </c>
      <c r="CY77" s="68"/>
      <c r="CZ77" s="32"/>
      <c r="DA77" s="32"/>
      <c r="DB77" s="13">
        <f t="shared" si="483"/>
        <v>0</v>
      </c>
      <c r="DC77" s="68"/>
      <c r="DD77" s="32"/>
      <c r="DE77" s="32"/>
      <c r="DF77" s="13">
        <f t="shared" si="484"/>
        <v>0</v>
      </c>
      <c r="DG77" s="68"/>
      <c r="DH77" s="32"/>
      <c r="DI77" s="32"/>
      <c r="DJ77" s="13">
        <f t="shared" si="485"/>
        <v>0</v>
      </c>
      <c r="DK77" s="68"/>
      <c r="DL77" s="32"/>
      <c r="DM77" s="32"/>
      <c r="DN77" s="13">
        <f t="shared" si="486"/>
        <v>0</v>
      </c>
      <c r="DO77" s="68"/>
      <c r="DP77" s="32"/>
      <c r="DQ77" s="32"/>
      <c r="DR77" s="13">
        <f t="shared" si="487"/>
        <v>0</v>
      </c>
      <c r="DS77" s="68"/>
      <c r="DT77" s="32"/>
      <c r="DU77" s="32"/>
      <c r="DV77" s="13">
        <f t="shared" si="488"/>
        <v>0</v>
      </c>
      <c r="DW77" s="68"/>
      <c r="DX77" s="32"/>
      <c r="DY77" s="32"/>
      <c r="DZ77" s="13">
        <f t="shared" si="489"/>
        <v>0</v>
      </c>
      <c r="EA77" s="68"/>
      <c r="EB77" s="32"/>
      <c r="EC77" s="32"/>
      <c r="ED77" s="13">
        <f t="shared" si="490"/>
        <v>0</v>
      </c>
      <c r="EE77" s="68"/>
      <c r="EF77" s="32"/>
      <c r="EG77" s="32"/>
      <c r="EH77" s="13">
        <f t="shared" si="491"/>
        <v>0</v>
      </c>
      <c r="EI77" s="68"/>
      <c r="EJ77" s="32"/>
      <c r="EK77" s="32"/>
      <c r="EL77" s="13">
        <f t="shared" si="492"/>
        <v>0</v>
      </c>
      <c r="EM77" s="68"/>
      <c r="EN77" s="32"/>
      <c r="EO77" s="32"/>
      <c r="EP77" s="13">
        <f t="shared" si="493"/>
        <v>0</v>
      </c>
      <c r="EQ77" s="68"/>
      <c r="ER77" s="32"/>
      <c r="ES77" s="32"/>
      <c r="ET77" s="13">
        <f t="shared" si="494"/>
        <v>0</v>
      </c>
      <c r="EU77" s="68"/>
      <c r="EV77" s="32"/>
      <c r="EW77" s="32"/>
      <c r="EX77" s="13">
        <f t="shared" si="495"/>
        <v>0</v>
      </c>
      <c r="EY77" s="68"/>
      <c r="EZ77" s="32"/>
      <c r="FA77" s="32"/>
      <c r="FB77" s="13">
        <f t="shared" si="496"/>
        <v>0</v>
      </c>
      <c r="FC77" s="68"/>
      <c r="FD77" s="32"/>
      <c r="FE77" s="32"/>
      <c r="FF77" s="13">
        <f t="shared" si="497"/>
        <v>0</v>
      </c>
      <c r="FG77" s="68"/>
      <c r="FH77" s="32"/>
      <c r="FI77" s="32"/>
      <c r="FJ77" s="13">
        <f t="shared" si="498"/>
        <v>0</v>
      </c>
      <c r="FK77" s="68"/>
      <c r="FL77" s="32"/>
      <c r="FM77" s="32"/>
      <c r="FN77" s="13">
        <f t="shared" si="499"/>
        <v>0</v>
      </c>
      <c r="FO77" s="68"/>
      <c r="FP77" s="32"/>
      <c r="FQ77" s="32"/>
      <c r="FR77" s="13">
        <f t="shared" si="500"/>
        <v>0</v>
      </c>
      <c r="FS77" s="68"/>
      <c r="FT77" s="32"/>
      <c r="FU77" s="32"/>
      <c r="FV77" s="13">
        <f t="shared" si="501"/>
        <v>0</v>
      </c>
      <c r="FW77" s="68"/>
      <c r="FX77" s="32"/>
      <c r="FY77" s="32"/>
      <c r="FZ77" s="13">
        <f t="shared" si="502"/>
        <v>0</v>
      </c>
      <c r="GA77" s="68"/>
      <c r="GB77" s="32"/>
      <c r="GC77" s="32"/>
      <c r="GD77" s="13">
        <f t="shared" si="503"/>
        <v>0</v>
      </c>
      <c r="GE77" s="68"/>
      <c r="GF77" s="32"/>
      <c r="GG77" s="32"/>
      <c r="GH77" s="13">
        <f t="shared" si="504"/>
        <v>0</v>
      </c>
      <c r="GI77" s="68"/>
      <c r="GJ77" s="32"/>
      <c r="GK77" s="32"/>
      <c r="GL77" s="13">
        <f t="shared" si="505"/>
        <v>0</v>
      </c>
      <c r="GM77" s="68"/>
      <c r="GN77" s="32"/>
      <c r="GO77" s="32"/>
      <c r="GP77" s="13">
        <f t="shared" si="506"/>
        <v>0</v>
      </c>
      <c r="GQ77" s="68"/>
      <c r="GR77" s="32"/>
      <c r="GS77" s="32"/>
      <c r="GT77" s="13">
        <f t="shared" si="507"/>
        <v>0</v>
      </c>
      <c r="GU77" s="68"/>
      <c r="GV77" s="32"/>
      <c r="GW77" s="32"/>
      <c r="GX77" s="13">
        <f t="shared" si="508"/>
        <v>0</v>
      </c>
      <c r="GY77" s="68"/>
      <c r="GZ77" s="32"/>
      <c r="HA77" s="32"/>
      <c r="HB77" s="13">
        <f t="shared" si="509"/>
        <v>0</v>
      </c>
      <c r="HC77" s="68"/>
      <c r="HD77" s="32"/>
      <c r="HE77" s="32"/>
      <c r="HF77" s="13">
        <f t="shared" si="510"/>
        <v>0</v>
      </c>
      <c r="HG77" s="68"/>
    </row>
    <row r="78" spans="2:215" ht="36" customHeight="1">
      <c r="B78" s="14"/>
      <c r="C78" s="49"/>
      <c r="D78" s="18"/>
      <c r="E78" s="32"/>
      <c r="F78" s="32"/>
      <c r="G78" s="13">
        <f t="shared" si="460"/>
        <v>0</v>
      </c>
      <c r="H78" s="18"/>
      <c r="I78" s="18"/>
      <c r="J78" s="19"/>
      <c r="K78" s="19"/>
      <c r="L78" s="20"/>
      <c r="M78" s="21"/>
      <c r="N78" s="17"/>
      <c r="O78" s="19"/>
      <c r="P78" s="32"/>
      <c r="Q78" s="32"/>
      <c r="R78" s="13">
        <f t="shared" si="461"/>
        <v>0</v>
      </c>
      <c r="S78" s="68"/>
      <c r="T78" s="32"/>
      <c r="U78" s="32"/>
      <c r="V78" s="13">
        <f t="shared" si="462"/>
        <v>0</v>
      </c>
      <c r="W78" s="68"/>
      <c r="X78" s="32"/>
      <c r="Y78" s="32"/>
      <c r="Z78" s="13">
        <f t="shared" si="463"/>
        <v>0</v>
      </c>
      <c r="AA78" s="68"/>
      <c r="AB78" s="32"/>
      <c r="AC78" s="32"/>
      <c r="AD78" s="13">
        <f t="shared" si="464"/>
        <v>0</v>
      </c>
      <c r="AE78" s="68"/>
      <c r="AF78" s="32"/>
      <c r="AG78" s="32"/>
      <c r="AH78" s="13">
        <f t="shared" si="465"/>
        <v>0</v>
      </c>
      <c r="AI78" s="68"/>
      <c r="AJ78" s="32"/>
      <c r="AK78" s="32"/>
      <c r="AL78" s="13">
        <f t="shared" si="466"/>
        <v>0</v>
      </c>
      <c r="AM78" s="68"/>
      <c r="AN78" s="32"/>
      <c r="AO78" s="32"/>
      <c r="AP78" s="13">
        <f t="shared" si="467"/>
        <v>0</v>
      </c>
      <c r="AQ78" s="68"/>
      <c r="AR78" s="32"/>
      <c r="AS78" s="32"/>
      <c r="AT78" s="13">
        <f t="shared" si="468"/>
        <v>0</v>
      </c>
      <c r="AU78" s="68"/>
      <c r="AV78" s="32"/>
      <c r="AW78" s="32"/>
      <c r="AX78" s="13">
        <f t="shared" si="469"/>
        <v>0</v>
      </c>
      <c r="AY78" s="68"/>
      <c r="AZ78" s="32"/>
      <c r="BA78" s="32"/>
      <c r="BB78" s="13">
        <f t="shared" si="470"/>
        <v>0</v>
      </c>
      <c r="BC78" s="68"/>
      <c r="BD78" s="32"/>
      <c r="BE78" s="32"/>
      <c r="BF78" s="13">
        <f t="shared" si="471"/>
        <v>0</v>
      </c>
      <c r="BG78" s="68"/>
      <c r="BH78" s="32"/>
      <c r="BI78" s="32"/>
      <c r="BJ78" s="13">
        <f t="shared" si="472"/>
        <v>0</v>
      </c>
      <c r="BK78" s="68"/>
      <c r="BL78" s="32"/>
      <c r="BM78" s="32"/>
      <c r="BN78" s="13">
        <f t="shared" si="473"/>
        <v>0</v>
      </c>
      <c r="BO78" s="68"/>
      <c r="BP78" s="32"/>
      <c r="BQ78" s="32"/>
      <c r="BR78" s="13">
        <f t="shared" si="474"/>
        <v>0</v>
      </c>
      <c r="BS78" s="68"/>
      <c r="BT78" s="32"/>
      <c r="BU78" s="32"/>
      <c r="BV78" s="13">
        <f t="shared" si="475"/>
        <v>0</v>
      </c>
      <c r="BW78" s="68"/>
      <c r="BX78" s="32"/>
      <c r="BY78" s="32"/>
      <c r="BZ78" s="13">
        <f t="shared" si="476"/>
        <v>0</v>
      </c>
      <c r="CA78" s="68"/>
      <c r="CB78" s="32"/>
      <c r="CC78" s="32"/>
      <c r="CD78" s="13">
        <f t="shared" si="477"/>
        <v>0</v>
      </c>
      <c r="CE78" s="68"/>
      <c r="CF78" s="32"/>
      <c r="CG78" s="32"/>
      <c r="CH78" s="13">
        <f t="shared" si="478"/>
        <v>0</v>
      </c>
      <c r="CI78" s="68"/>
      <c r="CJ78" s="32"/>
      <c r="CK78" s="32"/>
      <c r="CL78" s="13">
        <f t="shared" si="479"/>
        <v>0</v>
      </c>
      <c r="CM78" s="68"/>
      <c r="CN78" s="32"/>
      <c r="CO78" s="32"/>
      <c r="CP78" s="13">
        <f t="shared" si="480"/>
        <v>0</v>
      </c>
      <c r="CQ78" s="68"/>
      <c r="CR78" s="32"/>
      <c r="CS78" s="32"/>
      <c r="CT78" s="13">
        <f t="shared" si="481"/>
        <v>0</v>
      </c>
      <c r="CU78" s="68"/>
      <c r="CV78" s="32"/>
      <c r="CW78" s="32"/>
      <c r="CX78" s="13">
        <f t="shared" si="482"/>
        <v>0</v>
      </c>
      <c r="CY78" s="68"/>
      <c r="CZ78" s="32"/>
      <c r="DA78" s="32"/>
      <c r="DB78" s="13">
        <f t="shared" si="483"/>
        <v>0</v>
      </c>
      <c r="DC78" s="68"/>
      <c r="DD78" s="32"/>
      <c r="DE78" s="32"/>
      <c r="DF78" s="13">
        <f t="shared" si="484"/>
        <v>0</v>
      </c>
      <c r="DG78" s="68"/>
      <c r="DH78" s="32"/>
      <c r="DI78" s="32"/>
      <c r="DJ78" s="13">
        <f t="shared" si="485"/>
        <v>0</v>
      </c>
      <c r="DK78" s="68"/>
      <c r="DL78" s="32"/>
      <c r="DM78" s="32"/>
      <c r="DN78" s="13">
        <f t="shared" si="486"/>
        <v>0</v>
      </c>
      <c r="DO78" s="68"/>
      <c r="DP78" s="32"/>
      <c r="DQ78" s="32"/>
      <c r="DR78" s="13">
        <f t="shared" si="487"/>
        <v>0</v>
      </c>
      <c r="DS78" s="68"/>
      <c r="DT78" s="32"/>
      <c r="DU78" s="32"/>
      <c r="DV78" s="13">
        <f t="shared" si="488"/>
        <v>0</v>
      </c>
      <c r="DW78" s="68"/>
      <c r="DX78" s="32"/>
      <c r="DY78" s="32"/>
      <c r="DZ78" s="13">
        <f t="shared" si="489"/>
        <v>0</v>
      </c>
      <c r="EA78" s="68"/>
      <c r="EB78" s="32"/>
      <c r="EC78" s="32"/>
      <c r="ED78" s="13">
        <f t="shared" si="490"/>
        <v>0</v>
      </c>
      <c r="EE78" s="68"/>
      <c r="EF78" s="32"/>
      <c r="EG78" s="32"/>
      <c r="EH78" s="13">
        <f t="shared" si="491"/>
        <v>0</v>
      </c>
      <c r="EI78" s="68"/>
      <c r="EJ78" s="32"/>
      <c r="EK78" s="32"/>
      <c r="EL78" s="13">
        <f t="shared" si="492"/>
        <v>0</v>
      </c>
      <c r="EM78" s="68"/>
      <c r="EN78" s="32"/>
      <c r="EO78" s="32"/>
      <c r="EP78" s="13">
        <f t="shared" si="493"/>
        <v>0</v>
      </c>
      <c r="EQ78" s="68"/>
      <c r="ER78" s="32"/>
      <c r="ES78" s="32"/>
      <c r="ET78" s="13">
        <f t="shared" si="494"/>
        <v>0</v>
      </c>
      <c r="EU78" s="68"/>
      <c r="EV78" s="32"/>
      <c r="EW78" s="32"/>
      <c r="EX78" s="13">
        <f t="shared" si="495"/>
        <v>0</v>
      </c>
      <c r="EY78" s="68"/>
      <c r="EZ78" s="32"/>
      <c r="FA78" s="32"/>
      <c r="FB78" s="13">
        <f t="shared" si="496"/>
        <v>0</v>
      </c>
      <c r="FC78" s="68"/>
      <c r="FD78" s="32"/>
      <c r="FE78" s="32"/>
      <c r="FF78" s="13">
        <f t="shared" si="497"/>
        <v>0</v>
      </c>
      <c r="FG78" s="68"/>
      <c r="FH78" s="32"/>
      <c r="FI78" s="32"/>
      <c r="FJ78" s="13">
        <f t="shared" si="498"/>
        <v>0</v>
      </c>
      <c r="FK78" s="68"/>
      <c r="FL78" s="32"/>
      <c r="FM78" s="32"/>
      <c r="FN78" s="13">
        <f t="shared" si="499"/>
        <v>0</v>
      </c>
      <c r="FO78" s="68"/>
      <c r="FP78" s="32"/>
      <c r="FQ78" s="32"/>
      <c r="FR78" s="13">
        <f t="shared" si="500"/>
        <v>0</v>
      </c>
      <c r="FS78" s="68"/>
      <c r="FT78" s="32"/>
      <c r="FU78" s="32"/>
      <c r="FV78" s="13">
        <f t="shared" si="501"/>
        <v>0</v>
      </c>
      <c r="FW78" s="68"/>
      <c r="FX78" s="32"/>
      <c r="FY78" s="32"/>
      <c r="FZ78" s="13">
        <f t="shared" si="502"/>
        <v>0</v>
      </c>
      <c r="GA78" s="68"/>
      <c r="GB78" s="32"/>
      <c r="GC78" s="32"/>
      <c r="GD78" s="13">
        <f t="shared" si="503"/>
        <v>0</v>
      </c>
      <c r="GE78" s="68"/>
      <c r="GF78" s="32"/>
      <c r="GG78" s="32"/>
      <c r="GH78" s="13">
        <f t="shared" si="504"/>
        <v>0</v>
      </c>
      <c r="GI78" s="68"/>
      <c r="GJ78" s="32"/>
      <c r="GK78" s="32"/>
      <c r="GL78" s="13">
        <f t="shared" si="505"/>
        <v>0</v>
      </c>
      <c r="GM78" s="68"/>
      <c r="GN78" s="32"/>
      <c r="GO78" s="32"/>
      <c r="GP78" s="13">
        <f t="shared" si="506"/>
        <v>0</v>
      </c>
      <c r="GQ78" s="68"/>
      <c r="GR78" s="32"/>
      <c r="GS78" s="32"/>
      <c r="GT78" s="13">
        <f t="shared" si="507"/>
        <v>0</v>
      </c>
      <c r="GU78" s="68"/>
      <c r="GV78" s="32"/>
      <c r="GW78" s="32"/>
      <c r="GX78" s="13">
        <f t="shared" si="508"/>
        <v>0</v>
      </c>
      <c r="GY78" s="68"/>
      <c r="GZ78" s="32"/>
      <c r="HA78" s="32"/>
      <c r="HB78" s="13">
        <f t="shared" si="509"/>
        <v>0</v>
      </c>
      <c r="HC78" s="68"/>
      <c r="HD78" s="32"/>
      <c r="HE78" s="32"/>
      <c r="HF78" s="13">
        <f t="shared" si="510"/>
        <v>0</v>
      </c>
      <c r="HG78" s="68"/>
    </row>
    <row r="79" spans="2:215" ht="36" customHeight="1">
      <c r="B79" s="5"/>
      <c r="C79" s="53"/>
      <c r="D79" s="6"/>
      <c r="E79" s="33">
        <v>4</v>
      </c>
      <c r="F79" s="33">
        <v>4</v>
      </c>
      <c r="G79" s="28" t="s">
        <v>4</v>
      </c>
      <c r="H79" s="6"/>
      <c r="I79" s="6"/>
      <c r="J79" s="7"/>
      <c r="K79" s="7"/>
      <c r="L79" s="8"/>
      <c r="M79" s="8"/>
      <c r="N79" s="8"/>
      <c r="O79" s="8"/>
      <c r="P79" s="33"/>
      <c r="Q79" s="33"/>
      <c r="R79" s="28" t="s">
        <v>4</v>
      </c>
      <c r="S79" s="69"/>
      <c r="T79" s="33"/>
      <c r="U79" s="33"/>
      <c r="V79" s="28" t="s">
        <v>4</v>
      </c>
      <c r="W79" s="69"/>
      <c r="X79" s="33"/>
      <c r="Y79" s="33"/>
      <c r="Z79" s="28" t="s">
        <v>4</v>
      </c>
      <c r="AA79" s="69"/>
      <c r="AB79" s="33"/>
      <c r="AC79" s="33"/>
      <c r="AD79" s="28" t="s">
        <v>4</v>
      </c>
      <c r="AE79" s="69"/>
      <c r="AF79" s="33"/>
      <c r="AG79" s="33"/>
      <c r="AH79" s="28" t="s">
        <v>4</v>
      </c>
      <c r="AI79" s="69"/>
      <c r="AJ79" s="33"/>
      <c r="AK79" s="33"/>
      <c r="AL79" s="28" t="s">
        <v>4</v>
      </c>
      <c r="AM79" s="69"/>
      <c r="AN79" s="33"/>
      <c r="AO79" s="33"/>
      <c r="AP79" s="28" t="s">
        <v>4</v>
      </c>
      <c r="AQ79" s="69"/>
      <c r="AR79" s="33"/>
      <c r="AS79" s="33"/>
      <c r="AT79" s="28" t="s">
        <v>4</v>
      </c>
      <c r="AU79" s="69"/>
      <c r="AV79" s="33"/>
      <c r="AW79" s="33"/>
      <c r="AX79" s="28" t="s">
        <v>4</v>
      </c>
      <c r="AY79" s="69"/>
      <c r="AZ79" s="33"/>
      <c r="BA79" s="33"/>
      <c r="BB79" s="28" t="s">
        <v>4</v>
      </c>
      <c r="BC79" s="69"/>
      <c r="BD79" s="33"/>
      <c r="BE79" s="33"/>
      <c r="BF79" s="28" t="s">
        <v>4</v>
      </c>
      <c r="BG79" s="69"/>
      <c r="BH79" s="33"/>
      <c r="BI79" s="33"/>
      <c r="BJ79" s="28" t="s">
        <v>4</v>
      </c>
      <c r="BK79" s="69"/>
      <c r="BL79" s="33"/>
      <c r="BM79" s="33"/>
      <c r="BN79" s="28" t="s">
        <v>4</v>
      </c>
      <c r="BO79" s="69"/>
      <c r="BP79" s="33"/>
      <c r="BQ79" s="33"/>
      <c r="BR79" s="28" t="s">
        <v>4</v>
      </c>
      <c r="BS79" s="69"/>
      <c r="BT79" s="33"/>
      <c r="BU79" s="33"/>
      <c r="BV79" s="28" t="s">
        <v>4</v>
      </c>
      <c r="BW79" s="69"/>
      <c r="BX79" s="33"/>
      <c r="BY79" s="33"/>
      <c r="BZ79" s="28" t="s">
        <v>4</v>
      </c>
      <c r="CA79" s="69"/>
      <c r="CB79" s="33"/>
      <c r="CC79" s="33"/>
      <c r="CD79" s="28" t="s">
        <v>4</v>
      </c>
      <c r="CE79" s="69"/>
      <c r="CF79" s="33"/>
      <c r="CG79" s="33"/>
      <c r="CH79" s="28" t="s">
        <v>4</v>
      </c>
      <c r="CI79" s="69"/>
      <c r="CJ79" s="33"/>
      <c r="CK79" s="33"/>
      <c r="CL79" s="28" t="s">
        <v>4</v>
      </c>
      <c r="CM79" s="69"/>
      <c r="CN79" s="33"/>
      <c r="CO79" s="33"/>
      <c r="CP79" s="28" t="s">
        <v>4</v>
      </c>
      <c r="CQ79" s="69"/>
      <c r="CR79" s="33"/>
      <c r="CS79" s="33"/>
      <c r="CT79" s="28" t="s">
        <v>4</v>
      </c>
      <c r="CU79" s="69"/>
      <c r="CV79" s="33"/>
      <c r="CW79" s="33"/>
      <c r="CX79" s="28" t="s">
        <v>4</v>
      </c>
      <c r="CY79" s="69"/>
      <c r="CZ79" s="33"/>
      <c r="DA79" s="33"/>
      <c r="DB79" s="28" t="s">
        <v>4</v>
      </c>
      <c r="DC79" s="69"/>
      <c r="DD79" s="33"/>
      <c r="DE79" s="33"/>
      <c r="DF79" s="28" t="s">
        <v>4</v>
      </c>
      <c r="DG79" s="69"/>
      <c r="DH79" s="33"/>
      <c r="DI79" s="33"/>
      <c r="DJ79" s="28" t="s">
        <v>4</v>
      </c>
      <c r="DK79" s="69"/>
      <c r="DL79" s="33"/>
      <c r="DM79" s="33"/>
      <c r="DN79" s="28" t="s">
        <v>4</v>
      </c>
      <c r="DO79" s="69"/>
      <c r="DP79" s="33"/>
      <c r="DQ79" s="33"/>
      <c r="DR79" s="28" t="s">
        <v>4</v>
      </c>
      <c r="DS79" s="69"/>
      <c r="DT79" s="33"/>
      <c r="DU79" s="33"/>
      <c r="DV79" s="28" t="s">
        <v>4</v>
      </c>
      <c r="DW79" s="69"/>
      <c r="DX79" s="33"/>
      <c r="DY79" s="33"/>
      <c r="DZ79" s="28" t="s">
        <v>4</v>
      </c>
      <c r="EA79" s="69"/>
      <c r="EB79" s="33"/>
      <c r="EC79" s="33"/>
      <c r="ED79" s="28" t="s">
        <v>4</v>
      </c>
      <c r="EE79" s="69"/>
      <c r="EF79" s="33"/>
      <c r="EG79" s="33"/>
      <c r="EH79" s="28" t="s">
        <v>4</v>
      </c>
      <c r="EI79" s="69"/>
      <c r="EJ79" s="33"/>
      <c r="EK79" s="33"/>
      <c r="EL79" s="28" t="s">
        <v>4</v>
      </c>
      <c r="EM79" s="69"/>
      <c r="EN79" s="33"/>
      <c r="EO79" s="33"/>
      <c r="EP79" s="28" t="s">
        <v>4</v>
      </c>
      <c r="EQ79" s="69"/>
      <c r="ER79" s="33"/>
      <c r="ES79" s="33"/>
      <c r="ET79" s="28" t="s">
        <v>4</v>
      </c>
      <c r="EU79" s="69"/>
      <c r="EV79" s="33"/>
      <c r="EW79" s="33"/>
      <c r="EX79" s="28" t="s">
        <v>4</v>
      </c>
      <c r="EY79" s="69"/>
      <c r="EZ79" s="33"/>
      <c r="FA79" s="33"/>
      <c r="FB79" s="28" t="s">
        <v>4</v>
      </c>
      <c r="FC79" s="69"/>
      <c r="FD79" s="33"/>
      <c r="FE79" s="33"/>
      <c r="FF79" s="28" t="s">
        <v>4</v>
      </c>
      <c r="FG79" s="69"/>
      <c r="FH79" s="33"/>
      <c r="FI79" s="33"/>
      <c r="FJ79" s="28" t="s">
        <v>4</v>
      </c>
      <c r="FK79" s="69"/>
      <c r="FL79" s="33"/>
      <c r="FM79" s="33"/>
      <c r="FN79" s="28" t="s">
        <v>4</v>
      </c>
      <c r="FO79" s="69"/>
      <c r="FP79" s="33"/>
      <c r="FQ79" s="33"/>
      <c r="FR79" s="28" t="s">
        <v>4</v>
      </c>
      <c r="FS79" s="69"/>
      <c r="FT79" s="33"/>
      <c r="FU79" s="33"/>
      <c r="FV79" s="28" t="s">
        <v>4</v>
      </c>
      <c r="FW79" s="69"/>
      <c r="FX79" s="33"/>
      <c r="FY79" s="33"/>
      <c r="FZ79" s="28" t="s">
        <v>4</v>
      </c>
      <c r="GA79" s="69"/>
      <c r="GB79" s="33"/>
      <c r="GC79" s="33"/>
      <c r="GD79" s="28" t="s">
        <v>4</v>
      </c>
      <c r="GE79" s="69"/>
      <c r="GF79" s="33"/>
      <c r="GG79" s="33"/>
      <c r="GH79" s="28" t="s">
        <v>4</v>
      </c>
      <c r="GI79" s="69"/>
      <c r="GJ79" s="33"/>
      <c r="GK79" s="33"/>
      <c r="GL79" s="28" t="s">
        <v>4</v>
      </c>
      <c r="GM79" s="69"/>
      <c r="GN79" s="33"/>
      <c r="GO79" s="33"/>
      <c r="GP79" s="28" t="s">
        <v>4</v>
      </c>
      <c r="GQ79" s="69"/>
      <c r="GR79" s="33"/>
      <c r="GS79" s="33"/>
      <c r="GT79" s="28" t="s">
        <v>4</v>
      </c>
      <c r="GU79" s="69"/>
      <c r="GV79" s="33"/>
      <c r="GW79" s="33"/>
      <c r="GX79" s="28" t="s">
        <v>4</v>
      </c>
      <c r="GY79" s="69"/>
      <c r="GZ79" s="33"/>
      <c r="HA79" s="33"/>
      <c r="HB79" s="28" t="s">
        <v>4</v>
      </c>
      <c r="HC79" s="69"/>
      <c r="HD79" s="33"/>
      <c r="HE79" s="33"/>
      <c r="HF79" s="28" t="s">
        <v>4</v>
      </c>
      <c r="HG79" s="69"/>
    </row>
    <row r="80" spans="2:215" ht="36" customHeight="1">
      <c r="B80" s="14"/>
      <c r="C80" s="49"/>
      <c r="D80" s="14"/>
      <c r="E80" s="31"/>
      <c r="F80" s="31"/>
      <c r="G80" s="13">
        <f t="shared" ref="G80:G83" si="511">E80*F80</f>
        <v>0</v>
      </c>
      <c r="H80" s="14"/>
      <c r="I80" s="14"/>
      <c r="J80" s="15"/>
      <c r="K80" s="15"/>
      <c r="L80" s="16"/>
      <c r="M80" s="17"/>
      <c r="N80" s="17"/>
      <c r="O80" s="15"/>
      <c r="P80" s="31"/>
      <c r="Q80" s="31"/>
      <c r="R80" s="13">
        <f t="shared" ref="R80:R83" si="512">P80*Q80</f>
        <v>0</v>
      </c>
      <c r="S80" s="68"/>
      <c r="T80" s="31"/>
      <c r="U80" s="31"/>
      <c r="V80" s="13">
        <f t="shared" ref="V80:V83" si="513">T80*U80</f>
        <v>0</v>
      </c>
      <c r="W80" s="68"/>
      <c r="X80" s="31"/>
      <c r="Y80" s="31"/>
      <c r="Z80" s="13">
        <f t="shared" ref="Z80:Z83" si="514">X80*Y80</f>
        <v>0</v>
      </c>
      <c r="AA80" s="68"/>
      <c r="AB80" s="31"/>
      <c r="AC80" s="31"/>
      <c r="AD80" s="13">
        <f t="shared" ref="AD80:AD83" si="515">AB80*AC80</f>
        <v>0</v>
      </c>
      <c r="AE80" s="68"/>
      <c r="AF80" s="31"/>
      <c r="AG80" s="31"/>
      <c r="AH80" s="13">
        <f t="shared" ref="AH80:AH83" si="516">AF80*AG80</f>
        <v>0</v>
      </c>
      <c r="AI80" s="68"/>
      <c r="AJ80" s="31"/>
      <c r="AK80" s="31"/>
      <c r="AL80" s="13">
        <f t="shared" ref="AL80:AL83" si="517">AJ80*AK80</f>
        <v>0</v>
      </c>
      <c r="AM80" s="68"/>
      <c r="AN80" s="31"/>
      <c r="AO80" s="31"/>
      <c r="AP80" s="13">
        <f t="shared" ref="AP80:AP83" si="518">AN80*AO80</f>
        <v>0</v>
      </c>
      <c r="AQ80" s="68"/>
      <c r="AR80" s="31"/>
      <c r="AS80" s="31"/>
      <c r="AT80" s="13">
        <f t="shared" ref="AT80:AT83" si="519">AR80*AS80</f>
        <v>0</v>
      </c>
      <c r="AU80" s="68"/>
      <c r="AV80" s="31"/>
      <c r="AW80" s="31"/>
      <c r="AX80" s="13">
        <f t="shared" ref="AX80:AX83" si="520">AV80*AW80</f>
        <v>0</v>
      </c>
      <c r="AY80" s="68"/>
      <c r="AZ80" s="31"/>
      <c r="BA80" s="31"/>
      <c r="BB80" s="13">
        <f t="shared" ref="BB80:BB83" si="521">AZ80*BA80</f>
        <v>0</v>
      </c>
      <c r="BC80" s="68"/>
      <c r="BD80" s="31"/>
      <c r="BE80" s="31"/>
      <c r="BF80" s="13">
        <f t="shared" ref="BF80:BF83" si="522">BD80*BE80</f>
        <v>0</v>
      </c>
      <c r="BG80" s="68"/>
      <c r="BH80" s="31"/>
      <c r="BI80" s="31"/>
      <c r="BJ80" s="13">
        <f t="shared" ref="BJ80:BJ83" si="523">BH80*BI80</f>
        <v>0</v>
      </c>
      <c r="BK80" s="68"/>
      <c r="BL80" s="31"/>
      <c r="BM80" s="31"/>
      <c r="BN80" s="13">
        <f t="shared" ref="BN80:BN83" si="524">BL80*BM80</f>
        <v>0</v>
      </c>
      <c r="BO80" s="68"/>
      <c r="BP80" s="31"/>
      <c r="BQ80" s="31"/>
      <c r="BR80" s="13">
        <f t="shared" ref="BR80:BR83" si="525">BP80*BQ80</f>
        <v>0</v>
      </c>
      <c r="BS80" s="68"/>
      <c r="BT80" s="31"/>
      <c r="BU80" s="31"/>
      <c r="BV80" s="13">
        <f t="shared" ref="BV80:BV83" si="526">BT80*BU80</f>
        <v>0</v>
      </c>
      <c r="BW80" s="68"/>
      <c r="BX80" s="31"/>
      <c r="BY80" s="31"/>
      <c r="BZ80" s="13">
        <f t="shared" ref="BZ80:BZ83" si="527">BX80*BY80</f>
        <v>0</v>
      </c>
      <c r="CA80" s="68"/>
      <c r="CB80" s="31"/>
      <c r="CC80" s="31"/>
      <c r="CD80" s="13">
        <f t="shared" ref="CD80:CD83" si="528">CB80*CC80</f>
        <v>0</v>
      </c>
      <c r="CE80" s="68"/>
      <c r="CF80" s="31"/>
      <c r="CG80" s="31"/>
      <c r="CH80" s="13">
        <f t="shared" ref="CH80:CH83" si="529">CF80*CG80</f>
        <v>0</v>
      </c>
      <c r="CI80" s="68"/>
      <c r="CJ80" s="31"/>
      <c r="CK80" s="31"/>
      <c r="CL80" s="13">
        <f t="shared" ref="CL80:CL83" si="530">CJ80*CK80</f>
        <v>0</v>
      </c>
      <c r="CM80" s="68"/>
      <c r="CN80" s="31"/>
      <c r="CO80" s="31"/>
      <c r="CP80" s="13">
        <f t="shared" ref="CP80:CP83" si="531">CN80*CO80</f>
        <v>0</v>
      </c>
      <c r="CQ80" s="68"/>
      <c r="CR80" s="31"/>
      <c r="CS80" s="31"/>
      <c r="CT80" s="13">
        <f t="shared" ref="CT80:CT83" si="532">CR80*CS80</f>
        <v>0</v>
      </c>
      <c r="CU80" s="68"/>
      <c r="CV80" s="31"/>
      <c r="CW80" s="31"/>
      <c r="CX80" s="13">
        <f t="shared" ref="CX80:CX83" si="533">CV80*CW80</f>
        <v>0</v>
      </c>
      <c r="CY80" s="68"/>
      <c r="CZ80" s="31"/>
      <c r="DA80" s="31"/>
      <c r="DB80" s="13">
        <f t="shared" ref="DB80:DB83" si="534">CZ80*DA80</f>
        <v>0</v>
      </c>
      <c r="DC80" s="68"/>
      <c r="DD80" s="31"/>
      <c r="DE80" s="31"/>
      <c r="DF80" s="13">
        <f t="shared" ref="DF80:DF83" si="535">DD80*DE80</f>
        <v>0</v>
      </c>
      <c r="DG80" s="68"/>
      <c r="DH80" s="31"/>
      <c r="DI80" s="31"/>
      <c r="DJ80" s="13">
        <f t="shared" ref="DJ80:DJ83" si="536">DH80*DI80</f>
        <v>0</v>
      </c>
      <c r="DK80" s="68"/>
      <c r="DL80" s="31"/>
      <c r="DM80" s="31"/>
      <c r="DN80" s="13">
        <f t="shared" ref="DN80:DN83" si="537">DL80*DM80</f>
        <v>0</v>
      </c>
      <c r="DO80" s="68"/>
      <c r="DP80" s="31"/>
      <c r="DQ80" s="31"/>
      <c r="DR80" s="13">
        <f t="shared" ref="DR80:DR83" si="538">DP80*DQ80</f>
        <v>0</v>
      </c>
      <c r="DS80" s="68"/>
      <c r="DT80" s="31"/>
      <c r="DU80" s="31"/>
      <c r="DV80" s="13">
        <f t="shared" ref="DV80:DV83" si="539">DT80*DU80</f>
        <v>0</v>
      </c>
      <c r="DW80" s="68"/>
      <c r="DX80" s="31"/>
      <c r="DY80" s="31"/>
      <c r="DZ80" s="13">
        <f t="shared" ref="DZ80:DZ83" si="540">DX80*DY80</f>
        <v>0</v>
      </c>
      <c r="EA80" s="68"/>
      <c r="EB80" s="31"/>
      <c r="EC80" s="31"/>
      <c r="ED80" s="13">
        <f t="shared" ref="ED80:ED83" si="541">EB80*EC80</f>
        <v>0</v>
      </c>
      <c r="EE80" s="68"/>
      <c r="EF80" s="31"/>
      <c r="EG80" s="31"/>
      <c r="EH80" s="13">
        <f t="shared" ref="EH80:EH83" si="542">EF80*EG80</f>
        <v>0</v>
      </c>
      <c r="EI80" s="68"/>
      <c r="EJ80" s="31"/>
      <c r="EK80" s="31"/>
      <c r="EL80" s="13">
        <f t="shared" ref="EL80:EL83" si="543">EJ80*EK80</f>
        <v>0</v>
      </c>
      <c r="EM80" s="68"/>
      <c r="EN80" s="31"/>
      <c r="EO80" s="31"/>
      <c r="EP80" s="13">
        <f t="shared" ref="EP80:EP83" si="544">EN80*EO80</f>
        <v>0</v>
      </c>
      <c r="EQ80" s="68"/>
      <c r="ER80" s="31"/>
      <c r="ES80" s="31"/>
      <c r="ET80" s="13">
        <f t="shared" ref="ET80:ET83" si="545">ER80*ES80</f>
        <v>0</v>
      </c>
      <c r="EU80" s="68"/>
      <c r="EV80" s="31"/>
      <c r="EW80" s="31"/>
      <c r="EX80" s="13">
        <f t="shared" ref="EX80:EX83" si="546">EV80*EW80</f>
        <v>0</v>
      </c>
      <c r="EY80" s="68"/>
      <c r="EZ80" s="31"/>
      <c r="FA80" s="31"/>
      <c r="FB80" s="13">
        <f t="shared" ref="FB80:FB83" si="547">EZ80*FA80</f>
        <v>0</v>
      </c>
      <c r="FC80" s="68"/>
      <c r="FD80" s="31"/>
      <c r="FE80" s="31"/>
      <c r="FF80" s="13">
        <f t="shared" ref="FF80:FF83" si="548">FD80*FE80</f>
        <v>0</v>
      </c>
      <c r="FG80" s="68"/>
      <c r="FH80" s="31"/>
      <c r="FI80" s="31"/>
      <c r="FJ80" s="13">
        <f t="shared" ref="FJ80:FJ83" si="549">FH80*FI80</f>
        <v>0</v>
      </c>
      <c r="FK80" s="68"/>
      <c r="FL80" s="31"/>
      <c r="FM80" s="31"/>
      <c r="FN80" s="13">
        <f t="shared" ref="FN80:FN83" si="550">FL80*FM80</f>
        <v>0</v>
      </c>
      <c r="FO80" s="68"/>
      <c r="FP80" s="31"/>
      <c r="FQ80" s="31"/>
      <c r="FR80" s="13">
        <f t="shared" ref="FR80:FR83" si="551">FP80*FQ80</f>
        <v>0</v>
      </c>
      <c r="FS80" s="68"/>
      <c r="FT80" s="31"/>
      <c r="FU80" s="31"/>
      <c r="FV80" s="13">
        <f t="shared" ref="FV80:FV83" si="552">FT80*FU80</f>
        <v>0</v>
      </c>
      <c r="FW80" s="68"/>
      <c r="FX80" s="31"/>
      <c r="FY80" s="31"/>
      <c r="FZ80" s="13">
        <f t="shared" ref="FZ80:FZ83" si="553">FX80*FY80</f>
        <v>0</v>
      </c>
      <c r="GA80" s="68"/>
      <c r="GB80" s="31"/>
      <c r="GC80" s="31"/>
      <c r="GD80" s="13">
        <f t="shared" ref="GD80:GD83" si="554">GB80*GC80</f>
        <v>0</v>
      </c>
      <c r="GE80" s="68"/>
      <c r="GF80" s="31"/>
      <c r="GG80" s="31"/>
      <c r="GH80" s="13">
        <f t="shared" ref="GH80:GH83" si="555">GF80*GG80</f>
        <v>0</v>
      </c>
      <c r="GI80" s="68"/>
      <c r="GJ80" s="31"/>
      <c r="GK80" s="31"/>
      <c r="GL80" s="13">
        <f t="shared" ref="GL80:GL83" si="556">GJ80*GK80</f>
        <v>0</v>
      </c>
      <c r="GM80" s="68"/>
      <c r="GN80" s="31"/>
      <c r="GO80" s="31"/>
      <c r="GP80" s="13">
        <f t="shared" ref="GP80:GP83" si="557">GN80*GO80</f>
        <v>0</v>
      </c>
      <c r="GQ80" s="68"/>
      <c r="GR80" s="31"/>
      <c r="GS80" s="31"/>
      <c r="GT80" s="13">
        <f t="shared" ref="GT80:GT83" si="558">GR80*GS80</f>
        <v>0</v>
      </c>
      <c r="GU80" s="68"/>
      <c r="GV80" s="31"/>
      <c r="GW80" s="31"/>
      <c r="GX80" s="13">
        <f t="shared" ref="GX80:GX83" si="559">GV80*GW80</f>
        <v>0</v>
      </c>
      <c r="GY80" s="68"/>
      <c r="GZ80" s="31"/>
      <c r="HA80" s="31"/>
      <c r="HB80" s="13">
        <f t="shared" ref="HB80:HB83" si="560">GZ80*HA80</f>
        <v>0</v>
      </c>
      <c r="HC80" s="68"/>
      <c r="HD80" s="31"/>
      <c r="HE80" s="31"/>
      <c r="HF80" s="13">
        <f t="shared" ref="HF80:HF83" si="561">HD80*HE80</f>
        <v>0</v>
      </c>
      <c r="HG80" s="68"/>
    </row>
    <row r="81" spans="2:215" ht="36" customHeight="1">
      <c r="B81" s="14"/>
      <c r="C81" s="49"/>
      <c r="D81" s="18"/>
      <c r="E81" s="32"/>
      <c r="F81" s="32"/>
      <c r="G81" s="13">
        <f t="shared" si="511"/>
        <v>0</v>
      </c>
      <c r="H81" s="18"/>
      <c r="I81" s="18"/>
      <c r="J81" s="19"/>
      <c r="K81" s="19"/>
      <c r="L81" s="20"/>
      <c r="M81" s="21"/>
      <c r="N81" s="17"/>
      <c r="O81" s="19"/>
      <c r="P81" s="32"/>
      <c r="Q81" s="32"/>
      <c r="R81" s="13">
        <f t="shared" si="512"/>
        <v>0</v>
      </c>
      <c r="S81" s="68"/>
      <c r="T81" s="32"/>
      <c r="U81" s="32"/>
      <c r="V81" s="13">
        <f t="shared" si="513"/>
        <v>0</v>
      </c>
      <c r="W81" s="68"/>
      <c r="X81" s="32"/>
      <c r="Y81" s="32"/>
      <c r="Z81" s="13">
        <f t="shared" si="514"/>
        <v>0</v>
      </c>
      <c r="AA81" s="68"/>
      <c r="AB81" s="32"/>
      <c r="AC81" s="32"/>
      <c r="AD81" s="13">
        <f t="shared" si="515"/>
        <v>0</v>
      </c>
      <c r="AE81" s="68"/>
      <c r="AF81" s="32"/>
      <c r="AG81" s="32"/>
      <c r="AH81" s="13">
        <f t="shared" si="516"/>
        <v>0</v>
      </c>
      <c r="AI81" s="68"/>
      <c r="AJ81" s="32"/>
      <c r="AK81" s="32"/>
      <c r="AL81" s="13">
        <f t="shared" si="517"/>
        <v>0</v>
      </c>
      <c r="AM81" s="68"/>
      <c r="AN81" s="32"/>
      <c r="AO81" s="32"/>
      <c r="AP81" s="13">
        <f t="shared" si="518"/>
        <v>0</v>
      </c>
      <c r="AQ81" s="68"/>
      <c r="AR81" s="32"/>
      <c r="AS81" s="32"/>
      <c r="AT81" s="13">
        <f t="shared" si="519"/>
        <v>0</v>
      </c>
      <c r="AU81" s="68"/>
      <c r="AV81" s="32"/>
      <c r="AW81" s="32"/>
      <c r="AX81" s="13">
        <f t="shared" si="520"/>
        <v>0</v>
      </c>
      <c r="AY81" s="68"/>
      <c r="AZ81" s="32"/>
      <c r="BA81" s="32"/>
      <c r="BB81" s="13">
        <f t="shared" si="521"/>
        <v>0</v>
      </c>
      <c r="BC81" s="68"/>
      <c r="BD81" s="32"/>
      <c r="BE81" s="32"/>
      <c r="BF81" s="13">
        <f t="shared" si="522"/>
        <v>0</v>
      </c>
      <c r="BG81" s="68"/>
      <c r="BH81" s="32"/>
      <c r="BI81" s="32"/>
      <c r="BJ81" s="13">
        <f t="shared" si="523"/>
        <v>0</v>
      </c>
      <c r="BK81" s="68"/>
      <c r="BL81" s="32"/>
      <c r="BM81" s="32"/>
      <c r="BN81" s="13">
        <f t="shared" si="524"/>
        <v>0</v>
      </c>
      <c r="BO81" s="68"/>
      <c r="BP81" s="32"/>
      <c r="BQ81" s="32"/>
      <c r="BR81" s="13">
        <f t="shared" si="525"/>
        <v>0</v>
      </c>
      <c r="BS81" s="68"/>
      <c r="BT81" s="32"/>
      <c r="BU81" s="32"/>
      <c r="BV81" s="13">
        <f t="shared" si="526"/>
        <v>0</v>
      </c>
      <c r="BW81" s="68"/>
      <c r="BX81" s="32"/>
      <c r="BY81" s="32"/>
      <c r="BZ81" s="13">
        <f t="shared" si="527"/>
        <v>0</v>
      </c>
      <c r="CA81" s="68"/>
      <c r="CB81" s="32"/>
      <c r="CC81" s="32"/>
      <c r="CD81" s="13">
        <f t="shared" si="528"/>
        <v>0</v>
      </c>
      <c r="CE81" s="68"/>
      <c r="CF81" s="32"/>
      <c r="CG81" s="32"/>
      <c r="CH81" s="13">
        <f t="shared" si="529"/>
        <v>0</v>
      </c>
      <c r="CI81" s="68"/>
      <c r="CJ81" s="32"/>
      <c r="CK81" s="32"/>
      <c r="CL81" s="13">
        <f t="shared" si="530"/>
        <v>0</v>
      </c>
      <c r="CM81" s="68"/>
      <c r="CN81" s="32"/>
      <c r="CO81" s="32"/>
      <c r="CP81" s="13">
        <f t="shared" si="531"/>
        <v>0</v>
      </c>
      <c r="CQ81" s="68"/>
      <c r="CR81" s="32"/>
      <c r="CS81" s="32"/>
      <c r="CT81" s="13">
        <f t="shared" si="532"/>
        <v>0</v>
      </c>
      <c r="CU81" s="68"/>
      <c r="CV81" s="32"/>
      <c r="CW81" s="32"/>
      <c r="CX81" s="13">
        <f t="shared" si="533"/>
        <v>0</v>
      </c>
      <c r="CY81" s="68"/>
      <c r="CZ81" s="32"/>
      <c r="DA81" s="32"/>
      <c r="DB81" s="13">
        <f t="shared" si="534"/>
        <v>0</v>
      </c>
      <c r="DC81" s="68"/>
      <c r="DD81" s="32"/>
      <c r="DE81" s="32"/>
      <c r="DF81" s="13">
        <f t="shared" si="535"/>
        <v>0</v>
      </c>
      <c r="DG81" s="68"/>
      <c r="DH81" s="32"/>
      <c r="DI81" s="32"/>
      <c r="DJ81" s="13">
        <f t="shared" si="536"/>
        <v>0</v>
      </c>
      <c r="DK81" s="68"/>
      <c r="DL81" s="32"/>
      <c r="DM81" s="32"/>
      <c r="DN81" s="13">
        <f t="shared" si="537"/>
        <v>0</v>
      </c>
      <c r="DO81" s="68"/>
      <c r="DP81" s="32"/>
      <c r="DQ81" s="32"/>
      <c r="DR81" s="13">
        <f t="shared" si="538"/>
        <v>0</v>
      </c>
      <c r="DS81" s="68"/>
      <c r="DT81" s="32"/>
      <c r="DU81" s="32"/>
      <c r="DV81" s="13">
        <f t="shared" si="539"/>
        <v>0</v>
      </c>
      <c r="DW81" s="68"/>
      <c r="DX81" s="32"/>
      <c r="DY81" s="32"/>
      <c r="DZ81" s="13">
        <f t="shared" si="540"/>
        <v>0</v>
      </c>
      <c r="EA81" s="68"/>
      <c r="EB81" s="32"/>
      <c r="EC81" s="32"/>
      <c r="ED81" s="13">
        <f t="shared" si="541"/>
        <v>0</v>
      </c>
      <c r="EE81" s="68"/>
      <c r="EF81" s="32"/>
      <c r="EG81" s="32"/>
      <c r="EH81" s="13">
        <f t="shared" si="542"/>
        <v>0</v>
      </c>
      <c r="EI81" s="68"/>
      <c r="EJ81" s="32"/>
      <c r="EK81" s="32"/>
      <c r="EL81" s="13">
        <f t="shared" si="543"/>
        <v>0</v>
      </c>
      <c r="EM81" s="68"/>
      <c r="EN81" s="32"/>
      <c r="EO81" s="32"/>
      <c r="EP81" s="13">
        <f t="shared" si="544"/>
        <v>0</v>
      </c>
      <c r="EQ81" s="68"/>
      <c r="ER81" s="32"/>
      <c r="ES81" s="32"/>
      <c r="ET81" s="13">
        <f t="shared" si="545"/>
        <v>0</v>
      </c>
      <c r="EU81" s="68"/>
      <c r="EV81" s="32"/>
      <c r="EW81" s="32"/>
      <c r="EX81" s="13">
        <f t="shared" si="546"/>
        <v>0</v>
      </c>
      <c r="EY81" s="68"/>
      <c r="EZ81" s="32"/>
      <c r="FA81" s="32"/>
      <c r="FB81" s="13">
        <f t="shared" si="547"/>
        <v>0</v>
      </c>
      <c r="FC81" s="68"/>
      <c r="FD81" s="32"/>
      <c r="FE81" s="32"/>
      <c r="FF81" s="13">
        <f t="shared" si="548"/>
        <v>0</v>
      </c>
      <c r="FG81" s="68"/>
      <c r="FH81" s="32"/>
      <c r="FI81" s="32"/>
      <c r="FJ81" s="13">
        <f t="shared" si="549"/>
        <v>0</v>
      </c>
      <c r="FK81" s="68"/>
      <c r="FL81" s="32"/>
      <c r="FM81" s="32"/>
      <c r="FN81" s="13">
        <f t="shared" si="550"/>
        <v>0</v>
      </c>
      <c r="FO81" s="68"/>
      <c r="FP81" s="32"/>
      <c r="FQ81" s="32"/>
      <c r="FR81" s="13">
        <f t="shared" si="551"/>
        <v>0</v>
      </c>
      <c r="FS81" s="68"/>
      <c r="FT81" s="32"/>
      <c r="FU81" s="32"/>
      <c r="FV81" s="13">
        <f t="shared" si="552"/>
        <v>0</v>
      </c>
      <c r="FW81" s="68"/>
      <c r="FX81" s="32"/>
      <c r="FY81" s="32"/>
      <c r="FZ81" s="13">
        <f t="shared" si="553"/>
        <v>0</v>
      </c>
      <c r="GA81" s="68"/>
      <c r="GB81" s="32"/>
      <c r="GC81" s="32"/>
      <c r="GD81" s="13">
        <f t="shared" si="554"/>
        <v>0</v>
      </c>
      <c r="GE81" s="68"/>
      <c r="GF81" s="32"/>
      <c r="GG81" s="32"/>
      <c r="GH81" s="13">
        <f t="shared" si="555"/>
        <v>0</v>
      </c>
      <c r="GI81" s="68"/>
      <c r="GJ81" s="32"/>
      <c r="GK81" s="32"/>
      <c r="GL81" s="13">
        <f t="shared" si="556"/>
        <v>0</v>
      </c>
      <c r="GM81" s="68"/>
      <c r="GN81" s="32"/>
      <c r="GO81" s="32"/>
      <c r="GP81" s="13">
        <f t="shared" si="557"/>
        <v>0</v>
      </c>
      <c r="GQ81" s="68"/>
      <c r="GR81" s="32"/>
      <c r="GS81" s="32"/>
      <c r="GT81" s="13">
        <f t="shared" si="558"/>
        <v>0</v>
      </c>
      <c r="GU81" s="68"/>
      <c r="GV81" s="32"/>
      <c r="GW81" s="32"/>
      <c r="GX81" s="13">
        <f t="shared" si="559"/>
        <v>0</v>
      </c>
      <c r="GY81" s="68"/>
      <c r="GZ81" s="32"/>
      <c r="HA81" s="32"/>
      <c r="HB81" s="13">
        <f t="shared" si="560"/>
        <v>0</v>
      </c>
      <c r="HC81" s="68"/>
      <c r="HD81" s="32"/>
      <c r="HE81" s="32"/>
      <c r="HF81" s="13">
        <f t="shared" si="561"/>
        <v>0</v>
      </c>
      <c r="HG81" s="68"/>
    </row>
    <row r="82" spans="2:215" ht="36" customHeight="1">
      <c r="B82" s="14"/>
      <c r="C82" s="49"/>
      <c r="D82" s="18"/>
      <c r="E82" s="32"/>
      <c r="F82" s="32"/>
      <c r="G82" s="13">
        <f t="shared" si="511"/>
        <v>0</v>
      </c>
      <c r="H82" s="18"/>
      <c r="I82" s="18"/>
      <c r="J82" s="19"/>
      <c r="K82" s="19"/>
      <c r="L82" s="20"/>
      <c r="M82" s="21"/>
      <c r="N82" s="17"/>
      <c r="O82" s="19"/>
      <c r="P82" s="32"/>
      <c r="Q82" s="32"/>
      <c r="R82" s="13">
        <f t="shared" si="512"/>
        <v>0</v>
      </c>
      <c r="S82" s="68"/>
      <c r="T82" s="32"/>
      <c r="U82" s="32"/>
      <c r="V82" s="13">
        <f t="shared" si="513"/>
        <v>0</v>
      </c>
      <c r="W82" s="68"/>
      <c r="X82" s="32"/>
      <c r="Y82" s="32"/>
      <c r="Z82" s="13">
        <f t="shared" si="514"/>
        <v>0</v>
      </c>
      <c r="AA82" s="68"/>
      <c r="AB82" s="32"/>
      <c r="AC82" s="32"/>
      <c r="AD82" s="13">
        <f t="shared" si="515"/>
        <v>0</v>
      </c>
      <c r="AE82" s="68"/>
      <c r="AF82" s="32"/>
      <c r="AG82" s="32"/>
      <c r="AH82" s="13">
        <f t="shared" si="516"/>
        <v>0</v>
      </c>
      <c r="AI82" s="68"/>
      <c r="AJ82" s="32"/>
      <c r="AK82" s="32"/>
      <c r="AL82" s="13">
        <f t="shared" si="517"/>
        <v>0</v>
      </c>
      <c r="AM82" s="68"/>
      <c r="AN82" s="32"/>
      <c r="AO82" s="32"/>
      <c r="AP82" s="13">
        <f t="shared" si="518"/>
        <v>0</v>
      </c>
      <c r="AQ82" s="68"/>
      <c r="AR82" s="32"/>
      <c r="AS82" s="32"/>
      <c r="AT82" s="13">
        <f t="shared" si="519"/>
        <v>0</v>
      </c>
      <c r="AU82" s="68"/>
      <c r="AV82" s="32"/>
      <c r="AW82" s="32"/>
      <c r="AX82" s="13">
        <f t="shared" si="520"/>
        <v>0</v>
      </c>
      <c r="AY82" s="68"/>
      <c r="AZ82" s="32"/>
      <c r="BA82" s="32"/>
      <c r="BB82" s="13">
        <f t="shared" si="521"/>
        <v>0</v>
      </c>
      <c r="BC82" s="68"/>
      <c r="BD82" s="32"/>
      <c r="BE82" s="32"/>
      <c r="BF82" s="13">
        <f t="shared" si="522"/>
        <v>0</v>
      </c>
      <c r="BG82" s="68"/>
      <c r="BH82" s="32"/>
      <c r="BI82" s="32"/>
      <c r="BJ82" s="13">
        <f t="shared" si="523"/>
        <v>0</v>
      </c>
      <c r="BK82" s="68"/>
      <c r="BL82" s="32"/>
      <c r="BM82" s="32"/>
      <c r="BN82" s="13">
        <f t="shared" si="524"/>
        <v>0</v>
      </c>
      <c r="BO82" s="68"/>
      <c r="BP82" s="32"/>
      <c r="BQ82" s="32"/>
      <c r="BR82" s="13">
        <f t="shared" si="525"/>
        <v>0</v>
      </c>
      <c r="BS82" s="68"/>
      <c r="BT82" s="32"/>
      <c r="BU82" s="32"/>
      <c r="BV82" s="13">
        <f t="shared" si="526"/>
        <v>0</v>
      </c>
      <c r="BW82" s="68"/>
      <c r="BX82" s="32"/>
      <c r="BY82" s="32"/>
      <c r="BZ82" s="13">
        <f t="shared" si="527"/>
        <v>0</v>
      </c>
      <c r="CA82" s="68"/>
      <c r="CB82" s="32"/>
      <c r="CC82" s="32"/>
      <c r="CD82" s="13">
        <f t="shared" si="528"/>
        <v>0</v>
      </c>
      <c r="CE82" s="68"/>
      <c r="CF82" s="32"/>
      <c r="CG82" s="32"/>
      <c r="CH82" s="13">
        <f t="shared" si="529"/>
        <v>0</v>
      </c>
      <c r="CI82" s="68"/>
      <c r="CJ82" s="32"/>
      <c r="CK82" s="32"/>
      <c r="CL82" s="13">
        <f t="shared" si="530"/>
        <v>0</v>
      </c>
      <c r="CM82" s="68"/>
      <c r="CN82" s="32"/>
      <c r="CO82" s="32"/>
      <c r="CP82" s="13">
        <f t="shared" si="531"/>
        <v>0</v>
      </c>
      <c r="CQ82" s="68"/>
      <c r="CR82" s="32"/>
      <c r="CS82" s="32"/>
      <c r="CT82" s="13">
        <f t="shared" si="532"/>
        <v>0</v>
      </c>
      <c r="CU82" s="68"/>
      <c r="CV82" s="32"/>
      <c r="CW82" s="32"/>
      <c r="CX82" s="13">
        <f t="shared" si="533"/>
        <v>0</v>
      </c>
      <c r="CY82" s="68"/>
      <c r="CZ82" s="32"/>
      <c r="DA82" s="32"/>
      <c r="DB82" s="13">
        <f t="shared" si="534"/>
        <v>0</v>
      </c>
      <c r="DC82" s="68"/>
      <c r="DD82" s="32"/>
      <c r="DE82" s="32"/>
      <c r="DF82" s="13">
        <f t="shared" si="535"/>
        <v>0</v>
      </c>
      <c r="DG82" s="68"/>
      <c r="DH82" s="32"/>
      <c r="DI82" s="32"/>
      <c r="DJ82" s="13">
        <f t="shared" si="536"/>
        <v>0</v>
      </c>
      <c r="DK82" s="68"/>
      <c r="DL82" s="32"/>
      <c r="DM82" s="32"/>
      <c r="DN82" s="13">
        <f t="shared" si="537"/>
        <v>0</v>
      </c>
      <c r="DO82" s="68"/>
      <c r="DP82" s="32"/>
      <c r="DQ82" s="32"/>
      <c r="DR82" s="13">
        <f t="shared" si="538"/>
        <v>0</v>
      </c>
      <c r="DS82" s="68"/>
      <c r="DT82" s="32"/>
      <c r="DU82" s="32"/>
      <c r="DV82" s="13">
        <f t="shared" si="539"/>
        <v>0</v>
      </c>
      <c r="DW82" s="68"/>
      <c r="DX82" s="32"/>
      <c r="DY82" s="32"/>
      <c r="DZ82" s="13">
        <f t="shared" si="540"/>
        <v>0</v>
      </c>
      <c r="EA82" s="68"/>
      <c r="EB82" s="32"/>
      <c r="EC82" s="32"/>
      <c r="ED82" s="13">
        <f t="shared" si="541"/>
        <v>0</v>
      </c>
      <c r="EE82" s="68"/>
      <c r="EF82" s="32"/>
      <c r="EG82" s="32"/>
      <c r="EH82" s="13">
        <f t="shared" si="542"/>
        <v>0</v>
      </c>
      <c r="EI82" s="68"/>
      <c r="EJ82" s="32"/>
      <c r="EK82" s="32"/>
      <c r="EL82" s="13">
        <f t="shared" si="543"/>
        <v>0</v>
      </c>
      <c r="EM82" s="68"/>
      <c r="EN82" s="32"/>
      <c r="EO82" s="32"/>
      <c r="EP82" s="13">
        <f t="shared" si="544"/>
        <v>0</v>
      </c>
      <c r="EQ82" s="68"/>
      <c r="ER82" s="32"/>
      <c r="ES82" s="32"/>
      <c r="ET82" s="13">
        <f t="shared" si="545"/>
        <v>0</v>
      </c>
      <c r="EU82" s="68"/>
      <c r="EV82" s="32"/>
      <c r="EW82" s="32"/>
      <c r="EX82" s="13">
        <f t="shared" si="546"/>
        <v>0</v>
      </c>
      <c r="EY82" s="68"/>
      <c r="EZ82" s="32"/>
      <c r="FA82" s="32"/>
      <c r="FB82" s="13">
        <f t="shared" si="547"/>
        <v>0</v>
      </c>
      <c r="FC82" s="68"/>
      <c r="FD82" s="32"/>
      <c r="FE82" s="32"/>
      <c r="FF82" s="13">
        <f t="shared" si="548"/>
        <v>0</v>
      </c>
      <c r="FG82" s="68"/>
      <c r="FH82" s="32"/>
      <c r="FI82" s="32"/>
      <c r="FJ82" s="13">
        <f t="shared" si="549"/>
        <v>0</v>
      </c>
      <c r="FK82" s="68"/>
      <c r="FL82" s="32"/>
      <c r="FM82" s="32"/>
      <c r="FN82" s="13">
        <f t="shared" si="550"/>
        <v>0</v>
      </c>
      <c r="FO82" s="68"/>
      <c r="FP82" s="32"/>
      <c r="FQ82" s="32"/>
      <c r="FR82" s="13">
        <f t="shared" si="551"/>
        <v>0</v>
      </c>
      <c r="FS82" s="68"/>
      <c r="FT82" s="32"/>
      <c r="FU82" s="32"/>
      <c r="FV82" s="13">
        <f t="shared" si="552"/>
        <v>0</v>
      </c>
      <c r="FW82" s="68"/>
      <c r="FX82" s="32"/>
      <c r="FY82" s="32"/>
      <c r="FZ82" s="13">
        <f t="shared" si="553"/>
        <v>0</v>
      </c>
      <c r="GA82" s="68"/>
      <c r="GB82" s="32"/>
      <c r="GC82" s="32"/>
      <c r="GD82" s="13">
        <f t="shared" si="554"/>
        <v>0</v>
      </c>
      <c r="GE82" s="68"/>
      <c r="GF82" s="32"/>
      <c r="GG82" s="32"/>
      <c r="GH82" s="13">
        <f t="shared" si="555"/>
        <v>0</v>
      </c>
      <c r="GI82" s="68"/>
      <c r="GJ82" s="32"/>
      <c r="GK82" s="32"/>
      <c r="GL82" s="13">
        <f t="shared" si="556"/>
        <v>0</v>
      </c>
      <c r="GM82" s="68"/>
      <c r="GN82" s="32"/>
      <c r="GO82" s="32"/>
      <c r="GP82" s="13">
        <f t="shared" si="557"/>
        <v>0</v>
      </c>
      <c r="GQ82" s="68"/>
      <c r="GR82" s="32"/>
      <c r="GS82" s="32"/>
      <c r="GT82" s="13">
        <f t="shared" si="558"/>
        <v>0</v>
      </c>
      <c r="GU82" s="68"/>
      <c r="GV82" s="32"/>
      <c r="GW82" s="32"/>
      <c r="GX82" s="13">
        <f t="shared" si="559"/>
        <v>0</v>
      </c>
      <c r="GY82" s="68"/>
      <c r="GZ82" s="32"/>
      <c r="HA82" s="32"/>
      <c r="HB82" s="13">
        <f t="shared" si="560"/>
        <v>0</v>
      </c>
      <c r="HC82" s="68"/>
      <c r="HD82" s="32"/>
      <c r="HE82" s="32"/>
      <c r="HF82" s="13">
        <f t="shared" si="561"/>
        <v>0</v>
      </c>
      <c r="HG82" s="68"/>
    </row>
    <row r="83" spans="2:215" ht="36" customHeight="1">
      <c r="B83" s="14"/>
      <c r="C83" s="49"/>
      <c r="D83" s="18"/>
      <c r="E83" s="32"/>
      <c r="F83" s="32"/>
      <c r="G83" s="13">
        <f t="shared" si="511"/>
        <v>0</v>
      </c>
      <c r="H83" s="18"/>
      <c r="I83" s="18"/>
      <c r="J83" s="19"/>
      <c r="K83" s="19"/>
      <c r="L83" s="20"/>
      <c r="M83" s="21"/>
      <c r="N83" s="17"/>
      <c r="O83" s="19"/>
      <c r="P83" s="32"/>
      <c r="Q83" s="32"/>
      <c r="R83" s="13">
        <f t="shared" si="512"/>
        <v>0</v>
      </c>
      <c r="S83" s="68"/>
      <c r="T83" s="32"/>
      <c r="U83" s="32"/>
      <c r="V83" s="13">
        <f t="shared" si="513"/>
        <v>0</v>
      </c>
      <c r="W83" s="68"/>
      <c r="X83" s="32"/>
      <c r="Y83" s="32"/>
      <c r="Z83" s="13">
        <f t="shared" si="514"/>
        <v>0</v>
      </c>
      <c r="AA83" s="68"/>
      <c r="AB83" s="32"/>
      <c r="AC83" s="32"/>
      <c r="AD83" s="13">
        <f t="shared" si="515"/>
        <v>0</v>
      </c>
      <c r="AE83" s="68"/>
      <c r="AF83" s="32"/>
      <c r="AG83" s="32"/>
      <c r="AH83" s="13">
        <f t="shared" si="516"/>
        <v>0</v>
      </c>
      <c r="AI83" s="68"/>
      <c r="AJ83" s="32"/>
      <c r="AK83" s="32"/>
      <c r="AL83" s="13">
        <f t="shared" si="517"/>
        <v>0</v>
      </c>
      <c r="AM83" s="68"/>
      <c r="AN83" s="32"/>
      <c r="AO83" s="32"/>
      <c r="AP83" s="13">
        <f t="shared" si="518"/>
        <v>0</v>
      </c>
      <c r="AQ83" s="68"/>
      <c r="AR83" s="32"/>
      <c r="AS83" s="32"/>
      <c r="AT83" s="13">
        <f t="shared" si="519"/>
        <v>0</v>
      </c>
      <c r="AU83" s="68"/>
      <c r="AV83" s="32"/>
      <c r="AW83" s="32"/>
      <c r="AX83" s="13">
        <f t="shared" si="520"/>
        <v>0</v>
      </c>
      <c r="AY83" s="68"/>
      <c r="AZ83" s="32"/>
      <c r="BA83" s="32"/>
      <c r="BB83" s="13">
        <f t="shared" si="521"/>
        <v>0</v>
      </c>
      <c r="BC83" s="68"/>
      <c r="BD83" s="32"/>
      <c r="BE83" s="32"/>
      <c r="BF83" s="13">
        <f t="shared" si="522"/>
        <v>0</v>
      </c>
      <c r="BG83" s="68"/>
      <c r="BH83" s="32"/>
      <c r="BI83" s="32"/>
      <c r="BJ83" s="13">
        <f t="shared" si="523"/>
        <v>0</v>
      </c>
      <c r="BK83" s="68"/>
      <c r="BL83" s="32"/>
      <c r="BM83" s="32"/>
      <c r="BN83" s="13">
        <f t="shared" si="524"/>
        <v>0</v>
      </c>
      <c r="BO83" s="68"/>
      <c r="BP83" s="32"/>
      <c r="BQ83" s="32"/>
      <c r="BR83" s="13">
        <f t="shared" si="525"/>
        <v>0</v>
      </c>
      <c r="BS83" s="68"/>
      <c r="BT83" s="32"/>
      <c r="BU83" s="32"/>
      <c r="BV83" s="13">
        <f t="shared" si="526"/>
        <v>0</v>
      </c>
      <c r="BW83" s="68"/>
      <c r="BX83" s="32"/>
      <c r="BY83" s="32"/>
      <c r="BZ83" s="13">
        <f t="shared" si="527"/>
        <v>0</v>
      </c>
      <c r="CA83" s="68"/>
      <c r="CB83" s="32"/>
      <c r="CC83" s="32"/>
      <c r="CD83" s="13">
        <f t="shared" si="528"/>
        <v>0</v>
      </c>
      <c r="CE83" s="68"/>
      <c r="CF83" s="32"/>
      <c r="CG83" s="32"/>
      <c r="CH83" s="13">
        <f t="shared" si="529"/>
        <v>0</v>
      </c>
      <c r="CI83" s="68"/>
      <c r="CJ83" s="32"/>
      <c r="CK83" s="32"/>
      <c r="CL83" s="13">
        <f t="shared" si="530"/>
        <v>0</v>
      </c>
      <c r="CM83" s="68"/>
      <c r="CN83" s="32"/>
      <c r="CO83" s="32"/>
      <c r="CP83" s="13">
        <f t="shared" si="531"/>
        <v>0</v>
      </c>
      <c r="CQ83" s="68"/>
      <c r="CR83" s="32"/>
      <c r="CS83" s="32"/>
      <c r="CT83" s="13">
        <f t="shared" si="532"/>
        <v>0</v>
      </c>
      <c r="CU83" s="68"/>
      <c r="CV83" s="32"/>
      <c r="CW83" s="32"/>
      <c r="CX83" s="13">
        <f t="shared" si="533"/>
        <v>0</v>
      </c>
      <c r="CY83" s="68"/>
      <c r="CZ83" s="32"/>
      <c r="DA83" s="32"/>
      <c r="DB83" s="13">
        <f t="shared" si="534"/>
        <v>0</v>
      </c>
      <c r="DC83" s="68"/>
      <c r="DD83" s="32"/>
      <c r="DE83" s="32"/>
      <c r="DF83" s="13">
        <f t="shared" si="535"/>
        <v>0</v>
      </c>
      <c r="DG83" s="68"/>
      <c r="DH83" s="32"/>
      <c r="DI83" s="32"/>
      <c r="DJ83" s="13">
        <f t="shared" si="536"/>
        <v>0</v>
      </c>
      <c r="DK83" s="68"/>
      <c r="DL83" s="32"/>
      <c r="DM83" s="32"/>
      <c r="DN83" s="13">
        <f t="shared" si="537"/>
        <v>0</v>
      </c>
      <c r="DO83" s="68"/>
      <c r="DP83" s="32"/>
      <c r="DQ83" s="32"/>
      <c r="DR83" s="13">
        <f t="shared" si="538"/>
        <v>0</v>
      </c>
      <c r="DS83" s="68"/>
      <c r="DT83" s="32"/>
      <c r="DU83" s="32"/>
      <c r="DV83" s="13">
        <f t="shared" si="539"/>
        <v>0</v>
      </c>
      <c r="DW83" s="68"/>
      <c r="DX83" s="32"/>
      <c r="DY83" s="32"/>
      <c r="DZ83" s="13">
        <f t="shared" si="540"/>
        <v>0</v>
      </c>
      <c r="EA83" s="68"/>
      <c r="EB83" s="32"/>
      <c r="EC83" s="32"/>
      <c r="ED83" s="13">
        <f t="shared" si="541"/>
        <v>0</v>
      </c>
      <c r="EE83" s="68"/>
      <c r="EF83" s="32"/>
      <c r="EG83" s="32"/>
      <c r="EH83" s="13">
        <f t="shared" si="542"/>
        <v>0</v>
      </c>
      <c r="EI83" s="68"/>
      <c r="EJ83" s="32"/>
      <c r="EK83" s="32"/>
      <c r="EL83" s="13">
        <f t="shared" si="543"/>
        <v>0</v>
      </c>
      <c r="EM83" s="68"/>
      <c r="EN83" s="32"/>
      <c r="EO83" s="32"/>
      <c r="EP83" s="13">
        <f t="shared" si="544"/>
        <v>0</v>
      </c>
      <c r="EQ83" s="68"/>
      <c r="ER83" s="32"/>
      <c r="ES83" s="32"/>
      <c r="ET83" s="13">
        <f t="shared" si="545"/>
        <v>0</v>
      </c>
      <c r="EU83" s="68"/>
      <c r="EV83" s="32"/>
      <c r="EW83" s="32"/>
      <c r="EX83" s="13">
        <f t="shared" si="546"/>
        <v>0</v>
      </c>
      <c r="EY83" s="68"/>
      <c r="EZ83" s="32"/>
      <c r="FA83" s="32"/>
      <c r="FB83" s="13">
        <f t="shared" si="547"/>
        <v>0</v>
      </c>
      <c r="FC83" s="68"/>
      <c r="FD83" s="32"/>
      <c r="FE83" s="32"/>
      <c r="FF83" s="13">
        <f t="shared" si="548"/>
        <v>0</v>
      </c>
      <c r="FG83" s="68"/>
      <c r="FH83" s="32"/>
      <c r="FI83" s="32"/>
      <c r="FJ83" s="13">
        <f t="shared" si="549"/>
        <v>0</v>
      </c>
      <c r="FK83" s="68"/>
      <c r="FL83" s="32"/>
      <c r="FM83" s="32"/>
      <c r="FN83" s="13">
        <f t="shared" si="550"/>
        <v>0</v>
      </c>
      <c r="FO83" s="68"/>
      <c r="FP83" s="32"/>
      <c r="FQ83" s="32"/>
      <c r="FR83" s="13">
        <f t="shared" si="551"/>
        <v>0</v>
      </c>
      <c r="FS83" s="68"/>
      <c r="FT83" s="32"/>
      <c r="FU83" s="32"/>
      <c r="FV83" s="13">
        <f t="shared" si="552"/>
        <v>0</v>
      </c>
      <c r="FW83" s="68"/>
      <c r="FX83" s="32"/>
      <c r="FY83" s="32"/>
      <c r="FZ83" s="13">
        <f t="shared" si="553"/>
        <v>0</v>
      </c>
      <c r="GA83" s="68"/>
      <c r="GB83" s="32"/>
      <c r="GC83" s="32"/>
      <c r="GD83" s="13">
        <f t="shared" si="554"/>
        <v>0</v>
      </c>
      <c r="GE83" s="68"/>
      <c r="GF83" s="32"/>
      <c r="GG83" s="32"/>
      <c r="GH83" s="13">
        <f t="shared" si="555"/>
        <v>0</v>
      </c>
      <c r="GI83" s="68"/>
      <c r="GJ83" s="32"/>
      <c r="GK83" s="32"/>
      <c r="GL83" s="13">
        <f t="shared" si="556"/>
        <v>0</v>
      </c>
      <c r="GM83" s="68"/>
      <c r="GN83" s="32"/>
      <c r="GO83" s="32"/>
      <c r="GP83" s="13">
        <f t="shared" si="557"/>
        <v>0</v>
      </c>
      <c r="GQ83" s="68"/>
      <c r="GR83" s="32"/>
      <c r="GS83" s="32"/>
      <c r="GT83" s="13">
        <f t="shared" si="558"/>
        <v>0</v>
      </c>
      <c r="GU83" s="68"/>
      <c r="GV83" s="32"/>
      <c r="GW83" s="32"/>
      <c r="GX83" s="13">
        <f t="shared" si="559"/>
        <v>0</v>
      </c>
      <c r="GY83" s="68"/>
      <c r="GZ83" s="32"/>
      <c r="HA83" s="32"/>
      <c r="HB83" s="13">
        <f t="shared" si="560"/>
        <v>0</v>
      </c>
      <c r="HC83" s="68"/>
      <c r="HD83" s="32"/>
      <c r="HE83" s="32"/>
      <c r="HF83" s="13">
        <f t="shared" si="561"/>
        <v>0</v>
      </c>
      <c r="HG83" s="68"/>
    </row>
    <row r="84" spans="2:215" s="3" customFormat="1" ht="13">
      <c r="C84" s="55"/>
    </row>
    <row r="85" spans="2:215" s="3" customFormat="1" ht="13">
      <c r="C85" s="55"/>
    </row>
    <row r="86" spans="2:215" s="3" customFormat="1" ht="13">
      <c r="C86" s="55"/>
    </row>
    <row r="87" spans="2:215" s="3" customFormat="1" ht="13">
      <c r="C87" s="55"/>
    </row>
    <row r="88" spans="2:215" s="3" customFormat="1" ht="13">
      <c r="C88" s="55"/>
    </row>
    <row r="89" spans="2:215" s="3" customFormat="1" ht="13">
      <c r="C89" s="55"/>
    </row>
    <row r="90" spans="2:215" s="3" customFormat="1" ht="13">
      <c r="C90" s="55"/>
    </row>
    <row r="91" spans="2:215" s="3" customFormat="1" ht="13">
      <c r="C91" s="55"/>
    </row>
    <row r="92" spans="2:215" s="3" customFormat="1" ht="13">
      <c r="C92" s="55"/>
    </row>
    <row r="93" spans="2:215" s="3" customFormat="1" ht="13">
      <c r="C93" s="55"/>
    </row>
    <row r="94" spans="2:215" s="3" customFormat="1" ht="13">
      <c r="C94" s="55"/>
    </row>
    <row r="95" spans="2:215" s="3" customFormat="1" ht="13">
      <c r="C95" s="55"/>
    </row>
    <row r="96" spans="2:215" s="3" customFormat="1" ht="13">
      <c r="C96" s="55"/>
    </row>
    <row r="97" spans="3:3" s="3" customFormat="1" ht="13">
      <c r="C97" s="55"/>
    </row>
    <row r="98" spans="3:3" s="3" customFormat="1" ht="13">
      <c r="C98" s="55"/>
    </row>
    <row r="99" spans="3:3" s="3" customFormat="1" ht="13">
      <c r="C99" s="55"/>
    </row>
    <row r="100" spans="3:3" s="3" customFormat="1" ht="13">
      <c r="C100" s="55"/>
    </row>
    <row r="101" spans="3:3" s="3" customFormat="1" ht="13">
      <c r="C101" s="55"/>
    </row>
    <row r="102" spans="3:3" s="3" customFormat="1" ht="13">
      <c r="C102" s="55"/>
    </row>
    <row r="103" spans="3:3" s="3" customFormat="1" ht="13">
      <c r="C103" s="55"/>
    </row>
    <row r="104" spans="3:3" s="3" customFormat="1" ht="13">
      <c r="C104" s="55"/>
    </row>
    <row r="105" spans="3:3" s="3" customFormat="1" ht="13">
      <c r="C105" s="55"/>
    </row>
    <row r="106" spans="3:3" s="3" customFormat="1" ht="13">
      <c r="C106" s="55"/>
    </row>
    <row r="107" spans="3:3" s="3" customFormat="1" ht="13">
      <c r="C107" s="55"/>
    </row>
    <row r="108" spans="3:3" s="3" customFormat="1" ht="13">
      <c r="C108" s="55"/>
    </row>
    <row r="109" spans="3:3" s="3" customFormat="1" ht="13">
      <c r="C109" s="55"/>
    </row>
    <row r="110" spans="3:3" s="3" customFormat="1" ht="13">
      <c r="C110" s="55"/>
    </row>
    <row r="111" spans="3:3" s="3" customFormat="1" ht="13">
      <c r="C111" s="55"/>
    </row>
    <row r="112" spans="3:3" s="3" customFormat="1" ht="13">
      <c r="C112" s="55"/>
    </row>
    <row r="113" spans="3:3" s="3" customFormat="1" ht="13">
      <c r="C113" s="55"/>
    </row>
    <row r="114" spans="3:3" s="3" customFormat="1" ht="13">
      <c r="C114" s="55"/>
    </row>
    <row r="115" spans="3:3" s="3" customFormat="1" ht="13">
      <c r="C115" s="55"/>
    </row>
    <row r="116" spans="3:3" s="3" customFormat="1" ht="13">
      <c r="C116" s="55"/>
    </row>
    <row r="117" spans="3:3" s="3" customFormat="1" ht="13">
      <c r="C117" s="55"/>
    </row>
    <row r="118" spans="3:3" s="3" customFormat="1" ht="13">
      <c r="C118" s="55"/>
    </row>
    <row r="119" spans="3:3" s="3" customFormat="1" ht="13">
      <c r="C119" s="55"/>
    </row>
    <row r="120" spans="3:3" s="3" customFormat="1" ht="13">
      <c r="C120" s="55"/>
    </row>
    <row r="121" spans="3:3" s="3" customFormat="1" ht="13">
      <c r="C121" s="55"/>
    </row>
    <row r="122" spans="3:3" s="3" customFormat="1" ht="13">
      <c r="C122" s="55"/>
    </row>
    <row r="123" spans="3:3" s="3" customFormat="1" ht="13">
      <c r="C123" s="55"/>
    </row>
    <row r="124" spans="3:3" s="3" customFormat="1" ht="13">
      <c r="C124" s="55"/>
    </row>
    <row r="125" spans="3:3" s="3" customFormat="1" ht="13">
      <c r="C125" s="55"/>
    </row>
    <row r="126" spans="3:3" s="3" customFormat="1" ht="13">
      <c r="C126" s="55"/>
    </row>
    <row r="127" spans="3:3" s="3" customFormat="1" ht="13">
      <c r="C127" s="55"/>
    </row>
    <row r="128" spans="3:3" s="3" customFormat="1" ht="13">
      <c r="C128" s="55"/>
    </row>
    <row r="129" spans="3:3" s="3" customFormat="1" ht="13">
      <c r="C129" s="55"/>
    </row>
    <row r="130" spans="3:3" s="3" customFormat="1" ht="13">
      <c r="C130" s="55"/>
    </row>
    <row r="131" spans="3:3" s="3" customFormat="1" ht="13">
      <c r="C131" s="55"/>
    </row>
    <row r="132" spans="3:3" s="3" customFormat="1" ht="13">
      <c r="C132" s="55"/>
    </row>
    <row r="133" spans="3:3" s="3" customFormat="1" ht="13">
      <c r="C133" s="55"/>
    </row>
    <row r="134" spans="3:3" s="3" customFormat="1" ht="13">
      <c r="C134" s="55"/>
    </row>
    <row r="135" spans="3:3" s="3" customFormat="1" ht="13">
      <c r="C135" s="55"/>
    </row>
    <row r="136" spans="3:3" s="3" customFormat="1" ht="13">
      <c r="C136" s="55"/>
    </row>
    <row r="137" spans="3:3" s="3" customFormat="1" ht="13">
      <c r="C137" s="55"/>
    </row>
    <row r="138" spans="3:3" s="3" customFormat="1" ht="13">
      <c r="C138" s="55"/>
    </row>
    <row r="139" spans="3:3" s="3" customFormat="1" ht="13">
      <c r="C139" s="55"/>
    </row>
    <row r="140" spans="3:3" s="3" customFormat="1" ht="13">
      <c r="C140" s="55"/>
    </row>
    <row r="141" spans="3:3" s="3" customFormat="1" ht="13">
      <c r="C141" s="55"/>
    </row>
    <row r="142" spans="3:3" s="3" customFormat="1" ht="13">
      <c r="C142" s="55"/>
    </row>
    <row r="143" spans="3:3" s="3" customFormat="1" ht="13">
      <c r="C143" s="55"/>
    </row>
    <row r="144" spans="3:3" s="3" customFormat="1" ht="13">
      <c r="C144" s="55"/>
    </row>
    <row r="145" spans="3:3" s="3" customFormat="1" ht="13">
      <c r="C145" s="55"/>
    </row>
    <row r="146" spans="3:3" s="3" customFormat="1" ht="13">
      <c r="C146" s="55"/>
    </row>
    <row r="147" spans="3:3" s="3" customFormat="1" ht="13">
      <c r="C147" s="55"/>
    </row>
    <row r="148" spans="3:3" s="3" customFormat="1" ht="13">
      <c r="C148" s="55"/>
    </row>
    <row r="149" spans="3:3" s="3" customFormat="1" ht="13">
      <c r="C149" s="55"/>
    </row>
    <row r="150" spans="3:3" s="3" customFormat="1" ht="13">
      <c r="C150" s="55"/>
    </row>
    <row r="151" spans="3:3" s="3" customFormat="1" ht="13">
      <c r="C151" s="55"/>
    </row>
    <row r="152" spans="3:3" s="3" customFormat="1" ht="13">
      <c r="C152" s="55"/>
    </row>
    <row r="153" spans="3:3" s="3" customFormat="1" ht="13">
      <c r="C153" s="55"/>
    </row>
    <row r="154" spans="3:3" s="3" customFormat="1" ht="13">
      <c r="C154" s="55"/>
    </row>
    <row r="155" spans="3:3" s="3" customFormat="1" ht="13">
      <c r="C155" s="55"/>
    </row>
    <row r="156" spans="3:3" s="3" customFormat="1" ht="13">
      <c r="C156" s="55"/>
    </row>
    <row r="157" spans="3:3" s="3" customFormat="1" ht="13">
      <c r="C157" s="55"/>
    </row>
    <row r="158" spans="3:3" s="3" customFormat="1" ht="13">
      <c r="C158" s="55"/>
    </row>
    <row r="159" spans="3:3" s="3" customFormat="1" ht="13">
      <c r="C159" s="55"/>
    </row>
    <row r="160" spans="3:3" s="3" customFormat="1" ht="13">
      <c r="C160" s="55"/>
    </row>
    <row r="161" spans="3:3" s="3" customFormat="1" ht="13">
      <c r="C161" s="55"/>
    </row>
    <row r="162" spans="3:3" s="3" customFormat="1" ht="13">
      <c r="C162" s="55"/>
    </row>
    <row r="163" spans="3:3" s="3" customFormat="1" ht="13">
      <c r="C163" s="55"/>
    </row>
    <row r="164" spans="3:3" s="3" customFormat="1" ht="13">
      <c r="C164" s="55"/>
    </row>
    <row r="165" spans="3:3" s="3" customFormat="1" ht="13">
      <c r="C165" s="55"/>
    </row>
    <row r="166" spans="3:3" s="3" customFormat="1" ht="13">
      <c r="C166" s="55"/>
    </row>
    <row r="167" spans="3:3" s="3" customFormat="1" ht="13">
      <c r="C167" s="55"/>
    </row>
    <row r="168" spans="3:3" s="3" customFormat="1" ht="13">
      <c r="C168" s="55"/>
    </row>
    <row r="169" spans="3:3" s="3" customFormat="1" ht="13">
      <c r="C169" s="55"/>
    </row>
    <row r="170" spans="3:3" s="3" customFormat="1" ht="13">
      <c r="C170" s="55"/>
    </row>
    <row r="171" spans="3:3" s="3" customFormat="1" ht="13">
      <c r="C171" s="55"/>
    </row>
    <row r="172" spans="3:3" s="3" customFormat="1" ht="13">
      <c r="C172" s="55"/>
    </row>
    <row r="173" spans="3:3" s="3" customFormat="1" ht="13">
      <c r="C173" s="55"/>
    </row>
    <row r="174" spans="3:3" s="3" customFormat="1" ht="13">
      <c r="C174" s="55"/>
    </row>
    <row r="175" spans="3:3" s="3" customFormat="1" ht="13">
      <c r="C175" s="55"/>
    </row>
    <row r="176" spans="3:3" s="3" customFormat="1" ht="13">
      <c r="C176" s="55"/>
    </row>
    <row r="177" spans="3:3" s="3" customFormat="1" ht="13">
      <c r="C177" s="55"/>
    </row>
    <row r="178" spans="3:3" s="3" customFormat="1" ht="13">
      <c r="C178" s="55"/>
    </row>
    <row r="179" spans="3:3" s="3" customFormat="1" ht="13">
      <c r="C179" s="55"/>
    </row>
    <row r="180" spans="3:3" s="3" customFormat="1" ht="13">
      <c r="C180" s="55"/>
    </row>
    <row r="181" spans="3:3" s="3" customFormat="1" ht="13">
      <c r="C181" s="55"/>
    </row>
    <row r="182" spans="3:3" s="3" customFormat="1" ht="13">
      <c r="C182" s="55"/>
    </row>
    <row r="183" spans="3:3" s="3" customFormat="1" ht="13">
      <c r="C183" s="55"/>
    </row>
    <row r="184" spans="3:3" s="3" customFormat="1" ht="13">
      <c r="C184" s="55"/>
    </row>
    <row r="185" spans="3:3" s="3" customFormat="1" ht="13">
      <c r="C185" s="55"/>
    </row>
    <row r="186" spans="3:3" s="3" customFormat="1" ht="13">
      <c r="C186" s="55"/>
    </row>
    <row r="187" spans="3:3" s="3" customFormat="1" ht="13">
      <c r="C187" s="55"/>
    </row>
    <row r="188" spans="3:3" s="3" customFormat="1" ht="13">
      <c r="C188" s="55"/>
    </row>
    <row r="189" spans="3:3" s="3" customFormat="1" ht="13">
      <c r="C189" s="55"/>
    </row>
    <row r="190" spans="3:3" s="3" customFormat="1" ht="13">
      <c r="C190" s="55"/>
    </row>
    <row r="191" spans="3:3" s="3" customFormat="1" ht="13">
      <c r="C191" s="55"/>
    </row>
    <row r="192" spans="3:3" s="3" customFormat="1" ht="13">
      <c r="C192" s="55"/>
    </row>
    <row r="193" spans="3:3" s="3" customFormat="1" ht="13">
      <c r="C193" s="55"/>
    </row>
    <row r="194" spans="3:3" s="3" customFormat="1" ht="13">
      <c r="C194" s="55"/>
    </row>
    <row r="195" spans="3:3" s="3" customFormat="1" ht="13">
      <c r="C195" s="55"/>
    </row>
    <row r="196" spans="3:3" s="3" customFormat="1" ht="13">
      <c r="C196" s="55"/>
    </row>
    <row r="197" spans="3:3" s="3" customFormat="1" ht="13">
      <c r="C197" s="55"/>
    </row>
    <row r="198" spans="3:3" s="3" customFormat="1" ht="13">
      <c r="C198" s="55"/>
    </row>
    <row r="199" spans="3:3" s="3" customFormat="1" ht="13">
      <c r="C199" s="55"/>
    </row>
    <row r="200" spans="3:3" s="3" customFormat="1" ht="13">
      <c r="C200" s="55"/>
    </row>
    <row r="201" spans="3:3" s="3" customFormat="1" ht="13">
      <c r="C201" s="55"/>
    </row>
    <row r="202" spans="3:3" s="3" customFormat="1" ht="13">
      <c r="C202" s="55"/>
    </row>
    <row r="203" spans="3:3" s="3" customFormat="1" ht="13">
      <c r="C203" s="55"/>
    </row>
    <row r="204" spans="3:3" s="3" customFormat="1" ht="13">
      <c r="C204" s="55"/>
    </row>
    <row r="205" spans="3:3" s="3" customFormat="1" ht="13">
      <c r="C205" s="55"/>
    </row>
    <row r="206" spans="3:3" s="3" customFormat="1" ht="13">
      <c r="C206" s="55"/>
    </row>
    <row r="207" spans="3:3" s="3" customFormat="1" ht="13">
      <c r="C207" s="55"/>
    </row>
    <row r="208" spans="3:3" s="3" customFormat="1" ht="13">
      <c r="C208" s="55"/>
    </row>
    <row r="209" spans="3:3" s="3" customFormat="1" ht="13">
      <c r="C209" s="55"/>
    </row>
    <row r="210" spans="3:3" s="3" customFormat="1" ht="13">
      <c r="C210" s="55"/>
    </row>
    <row r="211" spans="3:3" s="3" customFormat="1" ht="13">
      <c r="C211" s="55"/>
    </row>
    <row r="212" spans="3:3" s="3" customFormat="1" ht="13">
      <c r="C212" s="55"/>
    </row>
    <row r="213" spans="3:3" s="3" customFormat="1" ht="13">
      <c r="C213" s="55"/>
    </row>
    <row r="214" spans="3:3" s="3" customFormat="1" ht="13">
      <c r="C214" s="55"/>
    </row>
    <row r="215" spans="3:3" s="3" customFormat="1" ht="13">
      <c r="C215" s="55"/>
    </row>
    <row r="216" spans="3:3" s="3" customFormat="1" ht="13">
      <c r="C216" s="55"/>
    </row>
    <row r="217" spans="3:3" s="3" customFormat="1" ht="13">
      <c r="C217" s="55"/>
    </row>
    <row r="218" spans="3:3" s="3" customFormat="1" ht="13">
      <c r="C218" s="55"/>
    </row>
    <row r="219" spans="3:3" s="3" customFormat="1" ht="13">
      <c r="C219" s="55"/>
    </row>
    <row r="220" spans="3:3" s="3" customFormat="1" ht="13">
      <c r="C220" s="55"/>
    </row>
    <row r="221" spans="3:3" s="3" customFormat="1" ht="13">
      <c r="C221" s="55"/>
    </row>
    <row r="222" spans="3:3" s="3" customFormat="1" ht="13">
      <c r="C222" s="55"/>
    </row>
    <row r="223" spans="3:3" s="3" customFormat="1" ht="13">
      <c r="C223" s="55"/>
    </row>
    <row r="224" spans="3:3" s="3" customFormat="1" ht="13">
      <c r="C224" s="55"/>
    </row>
    <row r="225" spans="3:3" s="3" customFormat="1" ht="13">
      <c r="C225" s="55"/>
    </row>
    <row r="226" spans="3:3" s="3" customFormat="1" ht="13">
      <c r="C226" s="55"/>
    </row>
    <row r="227" spans="3:3" s="3" customFormat="1" ht="13">
      <c r="C227" s="55"/>
    </row>
    <row r="228" spans="3:3" s="3" customFormat="1" ht="13">
      <c r="C228" s="55"/>
    </row>
    <row r="229" spans="3:3" s="3" customFormat="1" ht="13">
      <c r="C229" s="55"/>
    </row>
    <row r="230" spans="3:3" s="3" customFormat="1" ht="13">
      <c r="C230" s="55"/>
    </row>
    <row r="231" spans="3:3" s="3" customFormat="1" ht="13">
      <c r="C231" s="55"/>
    </row>
    <row r="232" spans="3:3" s="3" customFormat="1" ht="13">
      <c r="C232" s="55"/>
    </row>
    <row r="233" spans="3:3" s="3" customFormat="1" ht="13">
      <c r="C233" s="55"/>
    </row>
    <row r="234" spans="3:3" s="3" customFormat="1" ht="13">
      <c r="C234" s="55"/>
    </row>
    <row r="235" spans="3:3" s="3" customFormat="1" ht="13">
      <c r="C235" s="55"/>
    </row>
    <row r="236" spans="3:3" s="3" customFormat="1" ht="13">
      <c r="C236" s="55"/>
    </row>
    <row r="237" spans="3:3" s="3" customFormat="1" ht="13">
      <c r="C237" s="55"/>
    </row>
    <row r="238" spans="3:3" s="3" customFormat="1" ht="13">
      <c r="C238" s="55"/>
    </row>
    <row r="239" spans="3:3" s="3" customFormat="1" ht="13">
      <c r="C239" s="55"/>
    </row>
    <row r="240" spans="3:3" s="3" customFormat="1" ht="13">
      <c r="C240" s="55"/>
    </row>
    <row r="241" spans="3:3" s="3" customFormat="1" ht="13">
      <c r="C241" s="55"/>
    </row>
    <row r="242" spans="3:3" s="3" customFormat="1" ht="13">
      <c r="C242" s="55"/>
    </row>
    <row r="243" spans="3:3" s="3" customFormat="1" ht="13">
      <c r="C243" s="55"/>
    </row>
    <row r="244" spans="3:3" s="3" customFormat="1" ht="13">
      <c r="C244" s="55"/>
    </row>
    <row r="245" spans="3:3" s="3" customFormat="1" ht="13">
      <c r="C245" s="55"/>
    </row>
    <row r="246" spans="3:3" s="3" customFormat="1" ht="13">
      <c r="C246" s="55"/>
    </row>
    <row r="247" spans="3:3" s="3" customFormat="1" ht="13">
      <c r="C247" s="55"/>
    </row>
    <row r="248" spans="3:3" s="3" customFormat="1" ht="13">
      <c r="C248" s="55"/>
    </row>
    <row r="249" spans="3:3" s="3" customFormat="1" ht="13">
      <c r="C249" s="55"/>
    </row>
    <row r="250" spans="3:3" s="3" customFormat="1" ht="13">
      <c r="C250" s="55"/>
    </row>
    <row r="251" spans="3:3" s="3" customFormat="1" ht="13">
      <c r="C251" s="55"/>
    </row>
    <row r="252" spans="3:3" s="3" customFormat="1" ht="13">
      <c r="C252" s="55"/>
    </row>
    <row r="253" spans="3:3" s="3" customFormat="1" ht="13">
      <c r="C253" s="55"/>
    </row>
    <row r="254" spans="3:3" s="3" customFormat="1" ht="13">
      <c r="C254" s="55"/>
    </row>
    <row r="255" spans="3:3" s="3" customFormat="1" ht="13">
      <c r="C255" s="55"/>
    </row>
    <row r="256" spans="3:3" s="3" customFormat="1" ht="13">
      <c r="C256" s="55"/>
    </row>
    <row r="257" spans="3:3" s="3" customFormat="1" ht="13">
      <c r="C257" s="55"/>
    </row>
    <row r="258" spans="3:3" s="3" customFormat="1" ht="13">
      <c r="C258" s="55"/>
    </row>
    <row r="259" spans="3:3" s="3" customFormat="1" ht="13">
      <c r="C259" s="55"/>
    </row>
    <row r="260" spans="3:3" s="3" customFormat="1" ht="13">
      <c r="C260" s="55"/>
    </row>
    <row r="261" spans="3:3" s="3" customFormat="1" ht="13">
      <c r="C261" s="55"/>
    </row>
    <row r="262" spans="3:3" s="3" customFormat="1" ht="13">
      <c r="C262" s="55"/>
    </row>
    <row r="263" spans="3:3" s="3" customFormat="1" ht="13">
      <c r="C263" s="55"/>
    </row>
    <row r="264" spans="3:3" s="3" customFormat="1" ht="13">
      <c r="C264" s="55"/>
    </row>
    <row r="265" spans="3:3" s="3" customFormat="1" ht="13">
      <c r="C265" s="55"/>
    </row>
    <row r="266" spans="3:3" s="3" customFormat="1" ht="13">
      <c r="C266" s="55"/>
    </row>
    <row r="267" spans="3:3" s="3" customFormat="1" ht="13">
      <c r="C267" s="55"/>
    </row>
    <row r="268" spans="3:3" s="3" customFormat="1" ht="13">
      <c r="C268" s="55"/>
    </row>
    <row r="269" spans="3:3" s="3" customFormat="1" ht="13">
      <c r="C269" s="55"/>
    </row>
    <row r="270" spans="3:3" s="3" customFormat="1" ht="13">
      <c r="C270" s="55"/>
    </row>
    <row r="271" spans="3:3" s="3" customFormat="1" ht="13">
      <c r="C271" s="55"/>
    </row>
    <row r="272" spans="3:3" s="3" customFormat="1" ht="13">
      <c r="C272" s="55"/>
    </row>
    <row r="273" spans="3:3" s="3" customFormat="1" ht="13">
      <c r="C273" s="55"/>
    </row>
    <row r="274" spans="3:3" s="3" customFormat="1" ht="13">
      <c r="C274" s="55"/>
    </row>
    <row r="275" spans="3:3" s="3" customFormat="1" ht="13">
      <c r="C275" s="55"/>
    </row>
    <row r="276" spans="3:3" s="3" customFormat="1" ht="13">
      <c r="C276" s="55"/>
    </row>
    <row r="277" spans="3:3" s="3" customFormat="1" ht="13">
      <c r="C277" s="55"/>
    </row>
    <row r="278" spans="3:3" s="3" customFormat="1" ht="13">
      <c r="C278" s="55"/>
    </row>
    <row r="279" spans="3:3" s="3" customFormat="1" ht="13">
      <c r="C279" s="55"/>
    </row>
    <row r="280" spans="3:3" s="3" customFormat="1" ht="13">
      <c r="C280" s="55"/>
    </row>
    <row r="281" spans="3:3" s="3" customFormat="1" ht="13">
      <c r="C281" s="55"/>
    </row>
    <row r="282" spans="3:3" s="3" customFormat="1" ht="13">
      <c r="C282" s="55"/>
    </row>
    <row r="283" spans="3:3" s="3" customFormat="1" ht="13">
      <c r="C283" s="55"/>
    </row>
    <row r="284" spans="3:3" s="3" customFormat="1" ht="13">
      <c r="C284" s="55"/>
    </row>
    <row r="285" spans="3:3" s="3" customFormat="1" ht="13">
      <c r="C285" s="55"/>
    </row>
    <row r="286" spans="3:3" s="3" customFormat="1" ht="13">
      <c r="C286" s="55"/>
    </row>
    <row r="287" spans="3:3" s="3" customFormat="1" ht="13">
      <c r="C287" s="55"/>
    </row>
    <row r="288" spans="3:3" s="3" customFormat="1" ht="13">
      <c r="C288" s="55"/>
    </row>
    <row r="289" spans="3:3" s="3" customFormat="1" ht="13">
      <c r="C289" s="55"/>
    </row>
    <row r="290" spans="3:3" s="3" customFormat="1" ht="13">
      <c r="C290" s="55"/>
    </row>
    <row r="291" spans="3:3" s="3" customFormat="1" ht="13">
      <c r="C291" s="55"/>
    </row>
    <row r="292" spans="3:3" s="3" customFormat="1" ht="13">
      <c r="C292" s="55"/>
    </row>
    <row r="293" spans="3:3" s="3" customFormat="1" ht="13">
      <c r="C293" s="55"/>
    </row>
    <row r="294" spans="3:3" s="3" customFormat="1" ht="13">
      <c r="C294" s="55"/>
    </row>
    <row r="295" spans="3:3" s="3" customFormat="1" ht="13">
      <c r="C295" s="55"/>
    </row>
    <row r="296" spans="3:3" s="3" customFormat="1" ht="13">
      <c r="C296" s="55"/>
    </row>
    <row r="297" spans="3:3" s="3" customFormat="1" ht="13">
      <c r="C297" s="55"/>
    </row>
    <row r="298" spans="3:3" s="3" customFormat="1" ht="13">
      <c r="C298" s="55"/>
    </row>
    <row r="299" spans="3:3" s="3" customFormat="1" ht="13">
      <c r="C299" s="55"/>
    </row>
    <row r="300" spans="3:3" s="3" customFormat="1" ht="13">
      <c r="C300" s="55"/>
    </row>
    <row r="301" spans="3:3" s="3" customFormat="1" ht="13">
      <c r="C301" s="55"/>
    </row>
    <row r="302" spans="3:3" s="3" customFormat="1" ht="13">
      <c r="C302" s="55"/>
    </row>
    <row r="303" spans="3:3" s="3" customFormat="1" ht="13">
      <c r="C303" s="55"/>
    </row>
    <row r="304" spans="3:3" s="3" customFormat="1" ht="13">
      <c r="C304" s="55"/>
    </row>
    <row r="305" spans="3:3" s="3" customFormat="1" ht="13">
      <c r="C305" s="55"/>
    </row>
    <row r="306" spans="3:3" s="3" customFormat="1" ht="13">
      <c r="C306" s="55"/>
    </row>
    <row r="307" spans="3:3" s="3" customFormat="1" ht="13">
      <c r="C307" s="55"/>
    </row>
    <row r="308" spans="3:3" s="3" customFormat="1" ht="13">
      <c r="C308" s="55"/>
    </row>
    <row r="309" spans="3:3" s="3" customFormat="1" ht="13">
      <c r="C309" s="55"/>
    </row>
    <row r="310" spans="3:3" s="3" customFormat="1" ht="13">
      <c r="C310" s="55"/>
    </row>
    <row r="311" spans="3:3" s="3" customFormat="1" ht="13">
      <c r="C311" s="55"/>
    </row>
    <row r="312" spans="3:3" s="3" customFormat="1" ht="13">
      <c r="C312" s="55"/>
    </row>
    <row r="313" spans="3:3" s="3" customFormat="1" ht="13">
      <c r="C313" s="55"/>
    </row>
    <row r="314" spans="3:3" s="3" customFormat="1" ht="13">
      <c r="C314" s="55"/>
    </row>
    <row r="315" spans="3:3" s="3" customFormat="1" ht="13">
      <c r="C315" s="55"/>
    </row>
    <row r="316" spans="3:3" s="3" customFormat="1" ht="13">
      <c r="C316" s="55"/>
    </row>
    <row r="317" spans="3:3" s="3" customFormat="1" ht="13">
      <c r="C317" s="55"/>
    </row>
    <row r="318" spans="3:3" s="3" customFormat="1" ht="13">
      <c r="C318" s="55"/>
    </row>
    <row r="319" spans="3:3" s="3" customFormat="1" ht="13">
      <c r="C319" s="55"/>
    </row>
    <row r="320" spans="3:3" s="3" customFormat="1" ht="13">
      <c r="C320" s="55"/>
    </row>
    <row r="321" spans="3:3" s="3" customFormat="1" ht="13">
      <c r="C321" s="55"/>
    </row>
    <row r="322" spans="3:3" s="3" customFormat="1" ht="13">
      <c r="C322" s="55"/>
    </row>
    <row r="323" spans="3:3" s="3" customFormat="1" ht="13">
      <c r="C323" s="55"/>
    </row>
    <row r="324" spans="3:3" s="3" customFormat="1" ht="13">
      <c r="C324" s="55"/>
    </row>
    <row r="325" spans="3:3" s="3" customFormat="1" ht="13">
      <c r="C325" s="55"/>
    </row>
    <row r="326" spans="3:3" s="3" customFormat="1" ht="13">
      <c r="C326" s="55"/>
    </row>
    <row r="327" spans="3:3" s="3" customFormat="1" ht="13">
      <c r="C327" s="55"/>
    </row>
    <row r="328" spans="3:3" s="3" customFormat="1" ht="13">
      <c r="C328" s="55"/>
    </row>
    <row r="329" spans="3:3" s="3" customFormat="1" ht="13">
      <c r="C329" s="55"/>
    </row>
    <row r="330" spans="3:3" s="3" customFormat="1" ht="13">
      <c r="C330" s="55"/>
    </row>
    <row r="331" spans="3:3" s="3" customFormat="1" ht="13">
      <c r="C331" s="55"/>
    </row>
    <row r="332" spans="3:3" s="3" customFormat="1" ht="13">
      <c r="C332" s="55"/>
    </row>
    <row r="333" spans="3:3" s="3" customFormat="1" ht="13">
      <c r="C333" s="55"/>
    </row>
    <row r="334" spans="3:3" s="3" customFormat="1" ht="13">
      <c r="C334" s="55"/>
    </row>
    <row r="335" spans="3:3" s="3" customFormat="1" ht="13">
      <c r="C335" s="55"/>
    </row>
    <row r="336" spans="3:3" s="3" customFormat="1" ht="13">
      <c r="C336" s="55"/>
    </row>
    <row r="337" spans="3:3" s="3" customFormat="1" ht="13">
      <c r="C337" s="55"/>
    </row>
    <row r="338" spans="3:3" s="3" customFormat="1" ht="13">
      <c r="C338" s="55"/>
    </row>
    <row r="339" spans="3:3" s="3" customFormat="1" ht="13">
      <c r="C339" s="55"/>
    </row>
    <row r="340" spans="3:3" s="3" customFormat="1" ht="13">
      <c r="C340" s="55"/>
    </row>
    <row r="341" spans="3:3" s="3" customFormat="1" ht="13">
      <c r="C341" s="55"/>
    </row>
    <row r="342" spans="3:3" s="3" customFormat="1" ht="13">
      <c r="C342" s="55"/>
    </row>
    <row r="343" spans="3:3" s="3" customFormat="1" ht="13">
      <c r="C343" s="55"/>
    </row>
    <row r="344" spans="3:3" s="3" customFormat="1" ht="13">
      <c r="C344" s="55"/>
    </row>
    <row r="345" spans="3:3" s="3" customFormat="1" ht="13">
      <c r="C345" s="55"/>
    </row>
    <row r="346" spans="3:3" s="3" customFormat="1" ht="13">
      <c r="C346" s="55"/>
    </row>
    <row r="347" spans="3:3" s="3" customFormat="1" ht="13">
      <c r="C347" s="55"/>
    </row>
    <row r="348" spans="3:3" s="3" customFormat="1" ht="13">
      <c r="C348" s="55"/>
    </row>
    <row r="349" spans="3:3" s="3" customFormat="1" ht="13">
      <c r="C349" s="55"/>
    </row>
    <row r="350" spans="3:3" s="3" customFormat="1" ht="13">
      <c r="C350" s="55"/>
    </row>
    <row r="351" spans="3:3" s="3" customFormat="1" ht="13">
      <c r="C351" s="55"/>
    </row>
    <row r="352" spans="3:3" s="3" customFormat="1" ht="13">
      <c r="C352" s="55"/>
    </row>
    <row r="353" spans="3:3" s="3" customFormat="1" ht="13">
      <c r="C353" s="55"/>
    </row>
    <row r="354" spans="3:3" s="3" customFormat="1" ht="13">
      <c r="C354" s="55"/>
    </row>
    <row r="355" spans="3:3" s="3" customFormat="1" ht="13">
      <c r="C355" s="55"/>
    </row>
    <row r="356" spans="3:3" s="3" customFormat="1" ht="13">
      <c r="C356" s="55"/>
    </row>
    <row r="357" spans="3:3" s="3" customFormat="1" ht="13">
      <c r="C357" s="55"/>
    </row>
    <row r="358" spans="3:3" s="3" customFormat="1" ht="13">
      <c r="C358" s="55"/>
    </row>
    <row r="359" spans="3:3" s="3" customFormat="1" ht="13">
      <c r="C359" s="55"/>
    </row>
    <row r="360" spans="3:3" s="3" customFormat="1" ht="13">
      <c r="C360" s="55"/>
    </row>
    <row r="361" spans="3:3" s="3" customFormat="1" ht="13">
      <c r="C361" s="55"/>
    </row>
    <row r="362" spans="3:3" s="3" customFormat="1" ht="13">
      <c r="C362" s="55"/>
    </row>
    <row r="363" spans="3:3" s="3" customFormat="1" ht="13">
      <c r="C363" s="55"/>
    </row>
    <row r="364" spans="3:3" s="3" customFormat="1" ht="13">
      <c r="C364" s="55"/>
    </row>
    <row r="365" spans="3:3" s="3" customFormat="1" ht="13">
      <c r="C365" s="55"/>
    </row>
    <row r="366" spans="3:3" s="3" customFormat="1" ht="13">
      <c r="C366" s="55"/>
    </row>
    <row r="367" spans="3:3" s="3" customFormat="1" ht="13">
      <c r="C367" s="55"/>
    </row>
    <row r="368" spans="3:3" s="3" customFormat="1" ht="13">
      <c r="C368" s="55"/>
    </row>
    <row r="369" spans="3:3" s="3" customFormat="1" ht="13">
      <c r="C369" s="55"/>
    </row>
    <row r="370" spans="3:3" s="3" customFormat="1" ht="13">
      <c r="C370" s="55"/>
    </row>
    <row r="371" spans="3:3" s="3" customFormat="1" ht="13">
      <c r="C371" s="55"/>
    </row>
    <row r="372" spans="3:3" s="3" customFormat="1" ht="13">
      <c r="C372" s="55"/>
    </row>
    <row r="373" spans="3:3" s="3" customFormat="1" ht="13">
      <c r="C373" s="55"/>
    </row>
    <row r="374" spans="3:3" s="3" customFormat="1" ht="13">
      <c r="C374" s="55"/>
    </row>
    <row r="375" spans="3:3" s="3" customFormat="1" ht="13">
      <c r="C375" s="55"/>
    </row>
    <row r="376" spans="3:3" s="3" customFormat="1" ht="13">
      <c r="C376" s="55"/>
    </row>
    <row r="377" spans="3:3" s="3" customFormat="1" ht="13">
      <c r="C377" s="55"/>
    </row>
    <row r="378" spans="3:3" s="3" customFormat="1" ht="13">
      <c r="C378" s="55"/>
    </row>
    <row r="379" spans="3:3" s="3" customFormat="1" ht="13">
      <c r="C379" s="55"/>
    </row>
    <row r="380" spans="3:3" s="3" customFormat="1" ht="13">
      <c r="C380" s="55"/>
    </row>
    <row r="381" spans="3:3" s="3" customFormat="1" ht="13">
      <c r="C381" s="55"/>
    </row>
    <row r="382" spans="3:3" s="3" customFormat="1" ht="13">
      <c r="C382" s="55"/>
    </row>
    <row r="383" spans="3:3" s="3" customFormat="1" ht="13">
      <c r="C383" s="55"/>
    </row>
    <row r="384" spans="3:3" s="3" customFormat="1" ht="13">
      <c r="C384" s="55"/>
    </row>
    <row r="385" spans="3:3" s="3" customFormat="1" ht="13">
      <c r="C385" s="55"/>
    </row>
    <row r="386" spans="3:3" s="3" customFormat="1" ht="13">
      <c r="C386" s="55"/>
    </row>
    <row r="387" spans="3:3" s="3" customFormat="1" ht="13">
      <c r="C387" s="55"/>
    </row>
    <row r="388" spans="3:3" s="3" customFormat="1" ht="13">
      <c r="C388" s="55"/>
    </row>
    <row r="389" spans="3:3" s="3" customFormat="1" ht="13">
      <c r="C389" s="55"/>
    </row>
    <row r="390" spans="3:3" s="3" customFormat="1" ht="13">
      <c r="C390" s="55"/>
    </row>
    <row r="391" spans="3:3" s="3" customFormat="1" ht="13">
      <c r="C391" s="55"/>
    </row>
    <row r="392" spans="3:3" s="3" customFormat="1" ht="13">
      <c r="C392" s="55"/>
    </row>
    <row r="393" spans="3:3" s="3" customFormat="1" ht="13">
      <c r="C393" s="55"/>
    </row>
    <row r="394" spans="3:3" s="3" customFormat="1" ht="13">
      <c r="C394" s="55"/>
    </row>
    <row r="395" spans="3:3" s="3" customFormat="1" ht="13">
      <c r="C395" s="55"/>
    </row>
    <row r="396" spans="3:3" s="3" customFormat="1" ht="13">
      <c r="C396" s="55"/>
    </row>
    <row r="397" spans="3:3" s="3" customFormat="1" ht="13">
      <c r="C397" s="55"/>
    </row>
    <row r="398" spans="3:3" s="3" customFormat="1" ht="13">
      <c r="C398" s="55"/>
    </row>
    <row r="399" spans="3:3" s="3" customFormat="1" ht="13">
      <c r="C399" s="55"/>
    </row>
    <row r="400" spans="3:3" s="3" customFormat="1" ht="13">
      <c r="C400" s="55"/>
    </row>
    <row r="401" spans="3:3" s="3" customFormat="1" ht="13">
      <c r="C401" s="55"/>
    </row>
    <row r="402" spans="3:3" s="3" customFormat="1" ht="13">
      <c r="C402" s="55"/>
    </row>
    <row r="403" spans="3:3" s="3" customFormat="1" ht="13">
      <c r="C403" s="55"/>
    </row>
    <row r="404" spans="3:3" s="3" customFormat="1" ht="13">
      <c r="C404" s="55"/>
    </row>
    <row r="405" spans="3:3" s="3" customFormat="1" ht="13">
      <c r="C405" s="55"/>
    </row>
    <row r="406" spans="3:3" s="3" customFormat="1" ht="13">
      <c r="C406" s="55"/>
    </row>
    <row r="407" spans="3:3" s="3" customFormat="1" ht="13">
      <c r="C407" s="55"/>
    </row>
    <row r="408" spans="3:3" s="3" customFormat="1" ht="13">
      <c r="C408" s="55"/>
    </row>
    <row r="409" spans="3:3" s="3" customFormat="1" ht="13">
      <c r="C409" s="55"/>
    </row>
    <row r="410" spans="3:3" s="3" customFormat="1" ht="13">
      <c r="C410" s="55"/>
    </row>
    <row r="411" spans="3:3" s="3" customFormat="1" ht="13">
      <c r="C411" s="55"/>
    </row>
    <row r="412" spans="3:3" s="3" customFormat="1" ht="13">
      <c r="C412" s="55"/>
    </row>
    <row r="413" spans="3:3" s="3" customFormat="1" ht="13">
      <c r="C413" s="55"/>
    </row>
    <row r="414" spans="3:3" s="3" customFormat="1" ht="13">
      <c r="C414" s="55"/>
    </row>
    <row r="415" spans="3:3" s="3" customFormat="1" ht="13">
      <c r="C415" s="55"/>
    </row>
    <row r="416" spans="3:3" s="3" customFormat="1" ht="13">
      <c r="C416" s="55"/>
    </row>
    <row r="417" spans="3:3" s="3" customFormat="1" ht="13">
      <c r="C417" s="55"/>
    </row>
    <row r="418" spans="3:3" s="3" customFormat="1" ht="13">
      <c r="C418" s="55"/>
    </row>
    <row r="419" spans="3:3" s="3" customFormat="1" ht="13">
      <c r="C419" s="55"/>
    </row>
    <row r="420" spans="3:3" s="3" customFormat="1" ht="13">
      <c r="C420" s="55"/>
    </row>
    <row r="421" spans="3:3" s="3" customFormat="1" ht="13">
      <c r="C421" s="55"/>
    </row>
    <row r="422" spans="3:3" s="3" customFormat="1" ht="13">
      <c r="C422" s="55"/>
    </row>
    <row r="423" spans="3:3" s="3" customFormat="1" ht="13">
      <c r="C423" s="55"/>
    </row>
    <row r="424" spans="3:3" s="3" customFormat="1" ht="13">
      <c r="C424" s="55"/>
    </row>
    <row r="425" spans="3:3" s="3" customFormat="1" ht="13">
      <c r="C425" s="55"/>
    </row>
    <row r="426" spans="3:3" s="3" customFormat="1" ht="13">
      <c r="C426" s="55"/>
    </row>
    <row r="427" spans="3:3" s="3" customFormat="1" ht="13">
      <c r="C427" s="55"/>
    </row>
    <row r="428" spans="3:3" s="3" customFormat="1" ht="13">
      <c r="C428" s="55"/>
    </row>
    <row r="429" spans="3:3" s="3" customFormat="1" ht="13">
      <c r="C429" s="55"/>
    </row>
    <row r="430" spans="3:3" s="3" customFormat="1" ht="13">
      <c r="C430" s="55"/>
    </row>
    <row r="431" spans="3:3" s="3" customFormat="1" ht="13">
      <c r="C431" s="55"/>
    </row>
    <row r="432" spans="3:3" s="3" customFormat="1" ht="13">
      <c r="C432" s="55"/>
    </row>
    <row r="433" spans="3:3" s="3" customFormat="1" ht="13">
      <c r="C433" s="55"/>
    </row>
    <row r="434" spans="3:3" s="3" customFormat="1" ht="13">
      <c r="C434" s="55"/>
    </row>
    <row r="435" spans="3:3" s="3" customFormat="1" ht="13">
      <c r="C435" s="55"/>
    </row>
    <row r="436" spans="3:3" s="3" customFormat="1" ht="13">
      <c r="C436" s="55"/>
    </row>
    <row r="437" spans="3:3" s="3" customFormat="1" ht="13">
      <c r="C437" s="55"/>
    </row>
    <row r="438" spans="3:3" s="3" customFormat="1" ht="13">
      <c r="C438" s="55"/>
    </row>
    <row r="439" spans="3:3" s="3" customFormat="1" ht="13">
      <c r="C439" s="55"/>
    </row>
    <row r="440" spans="3:3" s="3" customFormat="1" ht="13">
      <c r="C440" s="55"/>
    </row>
    <row r="441" spans="3:3" s="3" customFormat="1" ht="13">
      <c r="C441" s="55"/>
    </row>
    <row r="442" spans="3:3" s="3" customFormat="1" ht="13">
      <c r="C442" s="55"/>
    </row>
    <row r="443" spans="3:3" s="3" customFormat="1" ht="13">
      <c r="C443" s="55"/>
    </row>
    <row r="444" spans="3:3" s="3" customFormat="1" ht="13">
      <c r="C444" s="55"/>
    </row>
    <row r="445" spans="3:3" s="3" customFormat="1" ht="13">
      <c r="C445" s="55"/>
    </row>
    <row r="446" spans="3:3" s="3" customFormat="1" ht="13">
      <c r="C446" s="55"/>
    </row>
    <row r="447" spans="3:3" s="3" customFormat="1" ht="13">
      <c r="C447" s="55"/>
    </row>
    <row r="448" spans="3:3" s="3" customFormat="1" ht="13">
      <c r="C448" s="55"/>
    </row>
    <row r="449" spans="3:3" s="3" customFormat="1" ht="13">
      <c r="C449" s="55"/>
    </row>
    <row r="450" spans="3:3" s="3" customFormat="1" ht="13">
      <c r="C450" s="55"/>
    </row>
    <row r="451" spans="3:3" s="3" customFormat="1" ht="13">
      <c r="C451" s="55"/>
    </row>
    <row r="452" spans="3:3" s="3" customFormat="1" ht="13">
      <c r="C452" s="55"/>
    </row>
    <row r="453" spans="3:3" s="3" customFormat="1" ht="13">
      <c r="C453" s="55"/>
    </row>
    <row r="454" spans="3:3" s="3" customFormat="1" ht="13">
      <c r="C454" s="55"/>
    </row>
    <row r="455" spans="3:3" s="3" customFormat="1" ht="13">
      <c r="C455" s="55"/>
    </row>
    <row r="456" spans="3:3" s="3" customFormat="1" ht="13">
      <c r="C456" s="55"/>
    </row>
    <row r="457" spans="3:3" s="3" customFormat="1" ht="13">
      <c r="C457" s="55"/>
    </row>
    <row r="458" spans="3:3" s="3" customFormat="1" ht="13">
      <c r="C458" s="55"/>
    </row>
    <row r="459" spans="3:3" s="3" customFormat="1" ht="13">
      <c r="C459" s="55"/>
    </row>
    <row r="460" spans="3:3" s="3" customFormat="1" ht="13">
      <c r="C460" s="55"/>
    </row>
    <row r="461" spans="3:3" s="3" customFormat="1" ht="13">
      <c r="C461" s="55"/>
    </row>
    <row r="462" spans="3:3" s="3" customFormat="1" ht="13">
      <c r="C462" s="55"/>
    </row>
    <row r="463" spans="3:3" s="3" customFormat="1" ht="13">
      <c r="C463" s="55"/>
    </row>
    <row r="464" spans="3:3" s="3" customFormat="1" ht="13">
      <c r="C464" s="55"/>
    </row>
    <row r="465" spans="3:3" s="3" customFormat="1" ht="13">
      <c r="C465" s="55"/>
    </row>
    <row r="466" spans="3:3" s="3" customFormat="1" ht="13">
      <c r="C466" s="55"/>
    </row>
    <row r="467" spans="3:3" s="3" customFormat="1" ht="13">
      <c r="C467" s="55"/>
    </row>
    <row r="468" spans="3:3" s="3" customFormat="1" ht="13">
      <c r="C468" s="55"/>
    </row>
    <row r="469" spans="3:3" s="3" customFormat="1" ht="13">
      <c r="C469" s="55"/>
    </row>
    <row r="470" spans="3:3" s="3" customFormat="1" ht="13">
      <c r="C470" s="55"/>
    </row>
    <row r="471" spans="3:3" s="3" customFormat="1" ht="13">
      <c r="C471" s="55"/>
    </row>
    <row r="472" spans="3:3" s="3" customFormat="1" ht="13">
      <c r="C472" s="55"/>
    </row>
    <row r="473" spans="3:3" s="3" customFormat="1" ht="13">
      <c r="C473" s="55"/>
    </row>
    <row r="474" spans="3:3" s="3" customFormat="1" ht="13">
      <c r="C474" s="55"/>
    </row>
    <row r="475" spans="3:3" s="3" customFormat="1" ht="13">
      <c r="C475" s="55"/>
    </row>
    <row r="476" spans="3:3" s="3" customFormat="1" ht="13">
      <c r="C476" s="55"/>
    </row>
    <row r="477" spans="3:3" s="3" customFormat="1" ht="13">
      <c r="C477" s="55"/>
    </row>
    <row r="478" spans="3:3" s="3" customFormat="1" ht="13">
      <c r="C478" s="55"/>
    </row>
    <row r="479" spans="3:3" s="3" customFormat="1" ht="13">
      <c r="C479" s="55"/>
    </row>
    <row r="480" spans="3:3" s="3" customFormat="1" ht="13">
      <c r="C480" s="55"/>
    </row>
    <row r="481" spans="3:3" s="3" customFormat="1" ht="13">
      <c r="C481" s="55"/>
    </row>
    <row r="482" spans="3:3" s="3" customFormat="1" ht="13">
      <c r="C482" s="55"/>
    </row>
    <row r="483" spans="3:3" s="3" customFormat="1" ht="13">
      <c r="C483" s="55"/>
    </row>
    <row r="484" spans="3:3" s="3" customFormat="1" ht="13">
      <c r="C484" s="55"/>
    </row>
    <row r="485" spans="3:3" s="3" customFormat="1" ht="13">
      <c r="C485" s="55"/>
    </row>
    <row r="486" spans="3:3" s="3" customFormat="1" ht="13">
      <c r="C486" s="55"/>
    </row>
    <row r="487" spans="3:3" s="3" customFormat="1" ht="13">
      <c r="C487" s="55"/>
    </row>
    <row r="488" spans="3:3" s="3" customFormat="1" ht="13">
      <c r="C488" s="55"/>
    </row>
    <row r="489" spans="3:3" s="3" customFormat="1" ht="13">
      <c r="C489" s="55"/>
    </row>
    <row r="490" spans="3:3" s="3" customFormat="1" ht="13">
      <c r="C490" s="55"/>
    </row>
    <row r="491" spans="3:3" s="3" customFormat="1" ht="13">
      <c r="C491" s="55"/>
    </row>
    <row r="492" spans="3:3" s="3" customFormat="1" ht="13">
      <c r="C492" s="55"/>
    </row>
    <row r="493" spans="3:3" s="3" customFormat="1" ht="13">
      <c r="C493" s="55"/>
    </row>
    <row r="494" spans="3:3" s="3" customFormat="1" ht="13">
      <c r="C494" s="55"/>
    </row>
    <row r="495" spans="3:3" s="3" customFormat="1" ht="13">
      <c r="C495" s="55"/>
    </row>
    <row r="496" spans="3:3" s="3" customFormat="1" ht="13">
      <c r="C496" s="55"/>
    </row>
    <row r="497" spans="3:3" s="3" customFormat="1" ht="13">
      <c r="C497" s="55"/>
    </row>
    <row r="498" spans="3:3" s="3" customFormat="1" ht="13">
      <c r="C498" s="55"/>
    </row>
    <row r="499" spans="3:3" s="3" customFormat="1" ht="13">
      <c r="C499" s="55"/>
    </row>
    <row r="500" spans="3:3" s="3" customFormat="1" ht="13">
      <c r="C500" s="55"/>
    </row>
    <row r="501" spans="3:3" s="3" customFormat="1" ht="13">
      <c r="C501" s="55"/>
    </row>
    <row r="502" spans="3:3" s="3" customFormat="1" ht="13">
      <c r="C502" s="55"/>
    </row>
    <row r="503" spans="3:3" s="3" customFormat="1" ht="13">
      <c r="C503" s="55"/>
    </row>
    <row r="504" spans="3:3" s="3" customFormat="1" ht="13">
      <c r="C504" s="55"/>
    </row>
    <row r="505" spans="3:3" s="3" customFormat="1" ht="13">
      <c r="C505" s="55"/>
    </row>
    <row r="506" spans="3:3" s="3" customFormat="1" ht="13">
      <c r="C506" s="55"/>
    </row>
    <row r="507" spans="3:3" s="3" customFormat="1" ht="13">
      <c r="C507" s="55"/>
    </row>
    <row r="508" spans="3:3" s="3" customFormat="1" ht="13">
      <c r="C508" s="55"/>
    </row>
    <row r="509" spans="3:3" s="3" customFormat="1" ht="13">
      <c r="C509" s="55"/>
    </row>
    <row r="510" spans="3:3" s="3" customFormat="1" ht="13">
      <c r="C510" s="55"/>
    </row>
    <row r="511" spans="3:3" s="3" customFormat="1" ht="13">
      <c r="C511" s="55"/>
    </row>
    <row r="512" spans="3:3" s="3" customFormat="1" ht="13">
      <c r="C512" s="55"/>
    </row>
    <row r="513" spans="3:3" s="3" customFormat="1" ht="13">
      <c r="C513" s="55"/>
    </row>
    <row r="514" spans="3:3" s="3" customFormat="1" ht="13">
      <c r="C514" s="55"/>
    </row>
    <row r="515" spans="3:3" s="3" customFormat="1" ht="13">
      <c r="C515" s="55"/>
    </row>
    <row r="516" spans="3:3" s="3" customFormat="1" ht="13">
      <c r="C516" s="55"/>
    </row>
    <row r="517" spans="3:3" s="3" customFormat="1" ht="13">
      <c r="C517" s="55"/>
    </row>
    <row r="518" spans="3:3" s="3" customFormat="1" ht="13">
      <c r="C518" s="55"/>
    </row>
    <row r="519" spans="3:3" s="3" customFormat="1" ht="13">
      <c r="C519" s="55"/>
    </row>
    <row r="520" spans="3:3" s="3" customFormat="1" ht="13">
      <c r="C520" s="55"/>
    </row>
    <row r="521" spans="3:3" s="3" customFormat="1" ht="13">
      <c r="C521" s="55"/>
    </row>
    <row r="522" spans="3:3" s="3" customFormat="1" ht="13">
      <c r="C522" s="55"/>
    </row>
    <row r="523" spans="3:3" s="3" customFormat="1" ht="13">
      <c r="C523" s="55"/>
    </row>
    <row r="524" spans="3:3" s="3" customFormat="1" ht="13">
      <c r="C524" s="55"/>
    </row>
    <row r="525" spans="3:3" s="3" customFormat="1" ht="13">
      <c r="C525" s="55"/>
    </row>
    <row r="526" spans="3:3" s="3" customFormat="1" ht="13">
      <c r="C526" s="55"/>
    </row>
    <row r="527" spans="3:3" s="3" customFormat="1" ht="13">
      <c r="C527" s="55"/>
    </row>
    <row r="528" spans="3:3" s="3" customFormat="1" ht="13">
      <c r="C528" s="55"/>
    </row>
    <row r="529" spans="3:3" s="3" customFormat="1" ht="13">
      <c r="C529" s="55"/>
    </row>
    <row r="530" spans="3:3" s="3" customFormat="1" ht="13">
      <c r="C530" s="55"/>
    </row>
    <row r="531" spans="3:3" s="3" customFormat="1" ht="13">
      <c r="C531" s="55"/>
    </row>
    <row r="532" spans="3:3" s="3" customFormat="1" ht="13">
      <c r="C532" s="55"/>
    </row>
    <row r="533" spans="3:3" s="3" customFormat="1" ht="13">
      <c r="C533" s="55"/>
    </row>
    <row r="534" spans="3:3" s="3" customFormat="1" ht="13">
      <c r="C534" s="55"/>
    </row>
    <row r="535" spans="3:3" s="3" customFormat="1" ht="13">
      <c r="C535" s="55"/>
    </row>
    <row r="536" spans="3:3" s="3" customFormat="1" ht="13">
      <c r="C536" s="55"/>
    </row>
    <row r="537" spans="3:3" s="3" customFormat="1" ht="13">
      <c r="C537" s="55"/>
    </row>
    <row r="538" spans="3:3" s="3" customFormat="1" ht="13">
      <c r="C538" s="55"/>
    </row>
    <row r="539" spans="3:3" s="3" customFormat="1" ht="13">
      <c r="C539" s="55"/>
    </row>
    <row r="540" spans="3:3" s="3" customFormat="1" ht="13">
      <c r="C540" s="55"/>
    </row>
    <row r="541" spans="3:3" s="3" customFormat="1" ht="13">
      <c r="C541" s="55"/>
    </row>
    <row r="542" spans="3:3" s="3" customFormat="1" ht="13">
      <c r="C542" s="55"/>
    </row>
    <row r="543" spans="3:3" s="3" customFormat="1" ht="13">
      <c r="C543" s="55"/>
    </row>
    <row r="544" spans="3:3" s="3" customFormat="1" ht="13">
      <c r="C544" s="55"/>
    </row>
    <row r="545" spans="3:3" s="3" customFormat="1" ht="13">
      <c r="C545" s="55"/>
    </row>
    <row r="546" spans="3:3" s="3" customFormat="1" ht="13">
      <c r="C546" s="55"/>
    </row>
    <row r="547" spans="3:3" s="3" customFormat="1" ht="13">
      <c r="C547" s="55"/>
    </row>
    <row r="548" spans="3:3" s="3" customFormat="1" ht="13">
      <c r="C548" s="55"/>
    </row>
    <row r="549" spans="3:3" s="3" customFormat="1" ht="13">
      <c r="C549" s="55"/>
    </row>
    <row r="550" spans="3:3" s="3" customFormat="1" ht="13">
      <c r="C550" s="55"/>
    </row>
    <row r="551" spans="3:3" s="3" customFormat="1" ht="13">
      <c r="C551" s="55"/>
    </row>
    <row r="552" spans="3:3" s="3" customFormat="1" ht="13">
      <c r="C552" s="55"/>
    </row>
    <row r="553" spans="3:3" s="3" customFormat="1" ht="13">
      <c r="C553" s="55"/>
    </row>
    <row r="554" spans="3:3" s="3" customFormat="1" ht="13">
      <c r="C554" s="55"/>
    </row>
    <row r="555" spans="3:3" s="3" customFormat="1" ht="13">
      <c r="C555" s="55"/>
    </row>
    <row r="556" spans="3:3" s="3" customFormat="1" ht="13">
      <c r="C556" s="55"/>
    </row>
    <row r="557" spans="3:3" s="3" customFormat="1" ht="13">
      <c r="C557" s="55"/>
    </row>
    <row r="558" spans="3:3" s="3" customFormat="1" ht="13">
      <c r="C558" s="55"/>
    </row>
    <row r="559" spans="3:3" s="3" customFormat="1" ht="13">
      <c r="C559" s="55"/>
    </row>
    <row r="560" spans="3:3" s="3" customFormat="1" ht="13">
      <c r="C560" s="55"/>
    </row>
    <row r="561" spans="3:3" s="3" customFormat="1" ht="13">
      <c r="C561" s="55"/>
    </row>
    <row r="562" spans="3:3" s="3" customFormat="1" ht="13">
      <c r="C562" s="55"/>
    </row>
    <row r="563" spans="3:3" s="3" customFormat="1" ht="13">
      <c r="C563" s="55"/>
    </row>
    <row r="564" spans="3:3" s="3" customFormat="1" ht="13">
      <c r="C564" s="55"/>
    </row>
    <row r="565" spans="3:3" s="3" customFormat="1" ht="13">
      <c r="C565" s="55"/>
    </row>
    <row r="566" spans="3:3" s="3" customFormat="1" ht="13">
      <c r="C566" s="55"/>
    </row>
    <row r="567" spans="3:3" s="3" customFormat="1" ht="13">
      <c r="C567" s="55"/>
    </row>
    <row r="568" spans="3:3" s="3" customFormat="1" ht="13">
      <c r="C568" s="55"/>
    </row>
    <row r="569" spans="3:3" s="3" customFormat="1" ht="13">
      <c r="C569" s="55"/>
    </row>
    <row r="570" spans="3:3" s="3" customFormat="1" ht="13">
      <c r="C570" s="55"/>
    </row>
    <row r="571" spans="3:3" s="3" customFormat="1" ht="13">
      <c r="C571" s="55"/>
    </row>
    <row r="572" spans="3:3" s="3" customFormat="1" ht="13">
      <c r="C572" s="55"/>
    </row>
    <row r="573" spans="3:3" s="3" customFormat="1" ht="13">
      <c r="C573" s="55"/>
    </row>
    <row r="574" spans="3:3" s="3" customFormat="1" ht="13">
      <c r="C574" s="55"/>
    </row>
    <row r="575" spans="3:3" s="3" customFormat="1" ht="13">
      <c r="C575" s="55"/>
    </row>
    <row r="576" spans="3:3" s="3" customFormat="1" ht="13">
      <c r="C576" s="55"/>
    </row>
    <row r="577" spans="3:3" s="3" customFormat="1" ht="13">
      <c r="C577" s="55"/>
    </row>
    <row r="578" spans="3:3" s="3" customFormat="1" ht="13">
      <c r="C578" s="55"/>
    </row>
    <row r="579" spans="3:3" s="3" customFormat="1" ht="13">
      <c r="C579" s="55"/>
    </row>
    <row r="580" spans="3:3" s="3" customFormat="1" ht="13">
      <c r="C580" s="55"/>
    </row>
    <row r="581" spans="3:3" s="3" customFormat="1" ht="13">
      <c r="C581" s="55"/>
    </row>
    <row r="582" spans="3:3" s="3" customFormat="1" ht="13">
      <c r="C582" s="55"/>
    </row>
    <row r="583" spans="3:3" s="3" customFormat="1" ht="13">
      <c r="C583" s="55"/>
    </row>
    <row r="584" spans="3:3" s="3" customFormat="1" ht="13">
      <c r="C584" s="55"/>
    </row>
    <row r="585" spans="3:3" s="3" customFormat="1" ht="13">
      <c r="C585" s="55"/>
    </row>
    <row r="586" spans="3:3" s="3" customFormat="1" ht="13">
      <c r="C586" s="55"/>
    </row>
    <row r="587" spans="3:3" s="3" customFormat="1" ht="13">
      <c r="C587" s="55"/>
    </row>
    <row r="588" spans="3:3" s="3" customFormat="1" ht="13">
      <c r="C588" s="55"/>
    </row>
    <row r="589" spans="3:3" s="3" customFormat="1" ht="13">
      <c r="C589" s="55"/>
    </row>
    <row r="590" spans="3:3" s="3" customFormat="1" ht="13">
      <c r="C590" s="55"/>
    </row>
    <row r="591" spans="3:3" s="3" customFormat="1" ht="13">
      <c r="C591" s="55"/>
    </row>
    <row r="592" spans="3:3" s="3" customFormat="1" ht="13">
      <c r="C592" s="55"/>
    </row>
    <row r="593" spans="3:3" s="3" customFormat="1" ht="13">
      <c r="C593" s="55"/>
    </row>
    <row r="594" spans="3:3" s="3" customFormat="1" ht="13">
      <c r="C594" s="55"/>
    </row>
    <row r="595" spans="3:3" s="3" customFormat="1" ht="13">
      <c r="C595" s="55"/>
    </row>
    <row r="596" spans="3:3" s="3" customFormat="1" ht="13">
      <c r="C596" s="55"/>
    </row>
    <row r="597" spans="3:3" s="3" customFormat="1" ht="13">
      <c r="C597" s="55"/>
    </row>
    <row r="598" spans="3:3" s="3" customFormat="1" ht="13">
      <c r="C598" s="55"/>
    </row>
    <row r="599" spans="3:3" s="3" customFormat="1" ht="13">
      <c r="C599" s="55"/>
    </row>
    <row r="600" spans="3:3" s="3" customFormat="1" ht="13">
      <c r="C600" s="55"/>
    </row>
    <row r="601" spans="3:3" s="3" customFormat="1" ht="13">
      <c r="C601" s="55"/>
    </row>
    <row r="602" spans="3:3" s="3" customFormat="1" ht="13">
      <c r="C602" s="55"/>
    </row>
    <row r="603" spans="3:3" s="3" customFormat="1" ht="13">
      <c r="C603" s="55"/>
    </row>
    <row r="604" spans="3:3" s="3" customFormat="1" ht="13">
      <c r="C604" s="55"/>
    </row>
    <row r="605" spans="3:3" s="3" customFormat="1" ht="13">
      <c r="C605" s="55"/>
    </row>
    <row r="606" spans="3:3" s="3" customFormat="1" ht="13">
      <c r="C606" s="55"/>
    </row>
    <row r="607" spans="3:3" s="3" customFormat="1" ht="13">
      <c r="C607" s="55"/>
    </row>
    <row r="608" spans="3:3" s="3" customFormat="1" ht="13">
      <c r="C608" s="55"/>
    </row>
    <row r="609" spans="3:3" s="3" customFormat="1" ht="13">
      <c r="C609" s="55"/>
    </row>
    <row r="610" spans="3:3" s="3" customFormat="1" ht="13">
      <c r="C610" s="55"/>
    </row>
    <row r="611" spans="3:3" s="3" customFormat="1" ht="13">
      <c r="C611" s="55"/>
    </row>
    <row r="612" spans="3:3" s="3" customFormat="1" ht="13">
      <c r="C612" s="55"/>
    </row>
    <row r="613" spans="3:3" s="3" customFormat="1" ht="13">
      <c r="C613" s="55"/>
    </row>
    <row r="614" spans="3:3" s="3" customFormat="1" ht="13">
      <c r="C614" s="55"/>
    </row>
    <row r="615" spans="3:3" s="3" customFormat="1" ht="13">
      <c r="C615" s="55"/>
    </row>
    <row r="616" spans="3:3" s="3" customFormat="1" ht="13">
      <c r="C616" s="55"/>
    </row>
    <row r="617" spans="3:3" s="3" customFormat="1" ht="13">
      <c r="C617" s="55"/>
    </row>
    <row r="618" spans="3:3" s="3" customFormat="1" ht="13">
      <c r="C618" s="55"/>
    </row>
    <row r="619" spans="3:3" s="3" customFormat="1" ht="13">
      <c r="C619" s="55"/>
    </row>
    <row r="620" spans="3:3" s="3" customFormat="1" ht="13">
      <c r="C620" s="55"/>
    </row>
    <row r="621" spans="3:3" s="3" customFormat="1" ht="13">
      <c r="C621" s="55"/>
    </row>
    <row r="622" spans="3:3" s="3" customFormat="1" ht="13">
      <c r="C622" s="55"/>
    </row>
    <row r="623" spans="3:3" s="3" customFormat="1" ht="13">
      <c r="C623" s="55"/>
    </row>
    <row r="624" spans="3:3" s="3" customFormat="1" ht="13">
      <c r="C624" s="55"/>
    </row>
    <row r="625" spans="3:3" s="3" customFormat="1" ht="13">
      <c r="C625" s="55"/>
    </row>
    <row r="626" spans="3:3" s="3" customFormat="1" ht="13">
      <c r="C626" s="55"/>
    </row>
    <row r="627" spans="3:3" s="3" customFormat="1" ht="13">
      <c r="C627" s="55"/>
    </row>
    <row r="628" spans="3:3" s="3" customFormat="1" ht="13">
      <c r="C628" s="55"/>
    </row>
    <row r="629" spans="3:3" s="3" customFormat="1" ht="13">
      <c r="C629" s="55"/>
    </row>
    <row r="630" spans="3:3" s="3" customFormat="1" ht="13">
      <c r="C630" s="55"/>
    </row>
    <row r="631" spans="3:3" s="3" customFormat="1" ht="13">
      <c r="C631" s="55"/>
    </row>
    <row r="632" spans="3:3" s="3" customFormat="1" ht="13">
      <c r="C632" s="55"/>
    </row>
    <row r="633" spans="3:3" s="3" customFormat="1" ht="13">
      <c r="C633" s="55"/>
    </row>
    <row r="634" spans="3:3" s="3" customFormat="1" ht="13">
      <c r="C634" s="55"/>
    </row>
    <row r="635" spans="3:3" s="3" customFormat="1" ht="13">
      <c r="C635" s="55"/>
    </row>
    <row r="636" spans="3:3" s="3" customFormat="1" ht="13">
      <c r="C636" s="55"/>
    </row>
    <row r="637" spans="3:3" s="3" customFormat="1" ht="13">
      <c r="C637" s="55"/>
    </row>
    <row r="638" spans="3:3" s="3" customFormat="1" ht="13">
      <c r="C638" s="55"/>
    </row>
    <row r="639" spans="3:3" s="3" customFormat="1" ht="13">
      <c r="C639" s="55"/>
    </row>
    <row r="640" spans="3:3" s="3" customFormat="1" ht="13">
      <c r="C640" s="55"/>
    </row>
    <row r="641" spans="3:3" s="3" customFormat="1" ht="13">
      <c r="C641" s="55"/>
    </row>
    <row r="642" spans="3:3" s="3" customFormat="1" ht="13">
      <c r="C642" s="55"/>
    </row>
    <row r="643" spans="3:3" s="3" customFormat="1" ht="13">
      <c r="C643" s="55"/>
    </row>
    <row r="644" spans="3:3" s="3" customFormat="1" ht="13">
      <c r="C644" s="55"/>
    </row>
    <row r="645" spans="3:3" s="3" customFormat="1" ht="13">
      <c r="C645" s="55"/>
    </row>
    <row r="646" spans="3:3" s="3" customFormat="1" ht="13">
      <c r="C646" s="55"/>
    </row>
    <row r="647" spans="3:3" s="3" customFormat="1" ht="13">
      <c r="C647" s="55"/>
    </row>
    <row r="648" spans="3:3" s="3" customFormat="1" ht="13">
      <c r="C648" s="55"/>
    </row>
    <row r="649" spans="3:3" s="3" customFormat="1" ht="13">
      <c r="C649" s="55"/>
    </row>
    <row r="650" spans="3:3" s="3" customFormat="1" ht="13">
      <c r="C650" s="55"/>
    </row>
    <row r="651" spans="3:3" s="3" customFormat="1" ht="13">
      <c r="C651" s="55"/>
    </row>
    <row r="652" spans="3:3" s="3" customFormat="1" ht="13">
      <c r="C652" s="55"/>
    </row>
    <row r="653" spans="3:3" s="3" customFormat="1" ht="13">
      <c r="C653" s="55"/>
    </row>
    <row r="654" spans="3:3" s="3" customFormat="1" ht="13">
      <c r="C654" s="55"/>
    </row>
    <row r="655" spans="3:3" s="3" customFormat="1" ht="13">
      <c r="C655" s="55"/>
    </row>
    <row r="656" spans="3:3" s="3" customFormat="1" ht="13">
      <c r="C656" s="55"/>
    </row>
    <row r="657" spans="3:3" s="3" customFormat="1" ht="13">
      <c r="C657" s="55"/>
    </row>
    <row r="658" spans="3:3" s="3" customFormat="1" ht="13">
      <c r="C658" s="55"/>
    </row>
    <row r="659" spans="3:3" s="3" customFormat="1" ht="13">
      <c r="C659" s="55"/>
    </row>
    <row r="660" spans="3:3" s="3" customFormat="1" ht="13">
      <c r="C660" s="55"/>
    </row>
    <row r="661" spans="3:3" s="3" customFormat="1" ht="13">
      <c r="C661" s="55"/>
    </row>
    <row r="662" spans="3:3" s="3" customFormat="1" ht="13">
      <c r="C662" s="55"/>
    </row>
    <row r="663" spans="3:3" s="3" customFormat="1" ht="13">
      <c r="C663" s="55"/>
    </row>
    <row r="664" spans="3:3" s="3" customFormat="1" ht="13">
      <c r="C664" s="55"/>
    </row>
    <row r="665" spans="3:3" s="3" customFormat="1" ht="13">
      <c r="C665" s="55"/>
    </row>
    <row r="666" spans="3:3" s="3" customFormat="1" ht="13">
      <c r="C666" s="55"/>
    </row>
    <row r="667" spans="3:3" s="3" customFormat="1" ht="13">
      <c r="C667" s="55"/>
    </row>
    <row r="668" spans="3:3" s="3" customFormat="1" ht="13">
      <c r="C668" s="55"/>
    </row>
    <row r="669" spans="3:3" s="3" customFormat="1" ht="13">
      <c r="C669" s="55"/>
    </row>
    <row r="670" spans="3:3" s="3" customFormat="1" ht="13">
      <c r="C670" s="55"/>
    </row>
    <row r="671" spans="3:3" s="3" customFormat="1" ht="13">
      <c r="C671" s="55"/>
    </row>
    <row r="672" spans="3:3" s="3" customFormat="1" ht="13">
      <c r="C672" s="55"/>
    </row>
    <row r="673" spans="3:3" s="3" customFormat="1" ht="13">
      <c r="C673" s="55"/>
    </row>
    <row r="674" spans="3:3" s="3" customFormat="1" ht="13">
      <c r="C674" s="55"/>
    </row>
    <row r="675" spans="3:3" s="3" customFormat="1" ht="13">
      <c r="C675" s="55"/>
    </row>
    <row r="676" spans="3:3" s="3" customFormat="1" ht="13">
      <c r="C676" s="55"/>
    </row>
    <row r="677" spans="3:3" s="3" customFormat="1" ht="13">
      <c r="C677" s="55"/>
    </row>
    <row r="678" spans="3:3" s="3" customFormat="1" ht="13">
      <c r="C678" s="55"/>
    </row>
    <row r="679" spans="3:3" s="3" customFormat="1" ht="13">
      <c r="C679" s="55"/>
    </row>
    <row r="680" spans="3:3" s="3" customFormat="1" ht="13">
      <c r="C680" s="55"/>
    </row>
    <row r="681" spans="3:3" s="3" customFormat="1" ht="13">
      <c r="C681" s="55"/>
    </row>
    <row r="682" spans="3:3" s="3" customFormat="1" ht="13">
      <c r="C682" s="55"/>
    </row>
    <row r="683" spans="3:3" s="3" customFormat="1" ht="13">
      <c r="C683" s="55"/>
    </row>
    <row r="684" spans="3:3" s="3" customFormat="1" ht="13">
      <c r="C684" s="55"/>
    </row>
    <row r="685" spans="3:3" s="3" customFormat="1" ht="13">
      <c r="C685" s="55"/>
    </row>
    <row r="686" spans="3:3" s="3" customFormat="1" ht="13">
      <c r="C686" s="55"/>
    </row>
    <row r="687" spans="3:3" s="3" customFormat="1" ht="13">
      <c r="C687" s="55"/>
    </row>
    <row r="688" spans="3:3" s="3" customFormat="1" ht="13">
      <c r="C688" s="55"/>
    </row>
    <row r="689" spans="3:3" s="3" customFormat="1" ht="13">
      <c r="C689" s="55"/>
    </row>
    <row r="690" spans="3:3" s="3" customFormat="1" ht="13">
      <c r="C690" s="55"/>
    </row>
    <row r="691" spans="3:3" s="3" customFormat="1" ht="13">
      <c r="C691" s="55"/>
    </row>
    <row r="692" spans="3:3" s="3" customFormat="1" ht="13">
      <c r="C692" s="55"/>
    </row>
    <row r="693" spans="3:3" s="3" customFormat="1" ht="13">
      <c r="C693" s="55"/>
    </row>
    <row r="694" spans="3:3" s="3" customFormat="1" ht="13">
      <c r="C694" s="55"/>
    </row>
    <row r="695" spans="3:3" s="3" customFormat="1" ht="13">
      <c r="C695" s="55"/>
    </row>
    <row r="696" spans="3:3" s="3" customFormat="1" ht="13">
      <c r="C696" s="55"/>
    </row>
    <row r="697" spans="3:3" s="3" customFormat="1" ht="13">
      <c r="C697" s="55"/>
    </row>
    <row r="698" spans="3:3" s="3" customFormat="1" ht="13">
      <c r="C698" s="55"/>
    </row>
    <row r="699" spans="3:3" s="3" customFormat="1" ht="13">
      <c r="C699" s="55"/>
    </row>
    <row r="700" spans="3:3" s="3" customFormat="1" ht="13">
      <c r="C700" s="55"/>
    </row>
    <row r="701" spans="3:3" s="3" customFormat="1" ht="13">
      <c r="C701" s="55"/>
    </row>
    <row r="702" spans="3:3" s="3" customFormat="1" ht="13">
      <c r="C702" s="55"/>
    </row>
    <row r="703" spans="3:3" s="3" customFormat="1" ht="13">
      <c r="C703" s="55"/>
    </row>
    <row r="704" spans="3:3" s="3" customFormat="1" ht="13">
      <c r="C704" s="55"/>
    </row>
    <row r="705" spans="3:3" s="3" customFormat="1" ht="13">
      <c r="C705" s="55"/>
    </row>
    <row r="706" spans="3:3" s="3" customFormat="1" ht="13">
      <c r="C706" s="55"/>
    </row>
    <row r="707" spans="3:3" s="3" customFormat="1" ht="13">
      <c r="C707" s="55"/>
    </row>
    <row r="708" spans="3:3" s="3" customFormat="1" ht="13">
      <c r="C708" s="55"/>
    </row>
    <row r="709" spans="3:3" s="3" customFormat="1" ht="13">
      <c r="C709" s="55"/>
    </row>
    <row r="710" spans="3:3" s="3" customFormat="1" ht="13">
      <c r="C710" s="55"/>
    </row>
    <row r="711" spans="3:3" s="3" customFormat="1" ht="13">
      <c r="C711" s="55"/>
    </row>
    <row r="712" spans="3:3" s="3" customFormat="1" ht="13">
      <c r="C712" s="55"/>
    </row>
    <row r="713" spans="3:3" s="3" customFormat="1" ht="13">
      <c r="C713" s="55"/>
    </row>
    <row r="714" spans="3:3" s="3" customFormat="1" ht="13">
      <c r="C714" s="55"/>
    </row>
    <row r="715" spans="3:3" s="3" customFormat="1" ht="13">
      <c r="C715" s="55"/>
    </row>
    <row r="716" spans="3:3" s="3" customFormat="1" ht="13">
      <c r="C716" s="55"/>
    </row>
    <row r="717" spans="3:3" s="3" customFormat="1" ht="13">
      <c r="C717" s="55"/>
    </row>
    <row r="718" spans="3:3" s="3" customFormat="1" ht="13">
      <c r="C718" s="55"/>
    </row>
    <row r="719" spans="3:3" s="3" customFormat="1" ht="13">
      <c r="C719" s="55"/>
    </row>
    <row r="720" spans="3:3" s="3" customFormat="1" ht="13">
      <c r="C720" s="55"/>
    </row>
    <row r="721" spans="3:3" s="3" customFormat="1" ht="13">
      <c r="C721" s="55"/>
    </row>
    <row r="722" spans="3:3" s="3" customFormat="1" ht="13">
      <c r="C722" s="55"/>
    </row>
    <row r="723" spans="3:3" s="3" customFormat="1" ht="13">
      <c r="C723" s="55"/>
    </row>
    <row r="724" spans="3:3" s="3" customFormat="1" ht="13">
      <c r="C724" s="55"/>
    </row>
    <row r="725" spans="3:3" s="3" customFormat="1" ht="13">
      <c r="C725" s="55"/>
    </row>
    <row r="726" spans="3:3" s="3" customFormat="1" ht="13">
      <c r="C726" s="55"/>
    </row>
    <row r="727" spans="3:3" s="3" customFormat="1" ht="13">
      <c r="C727" s="55"/>
    </row>
    <row r="728" spans="3:3" s="3" customFormat="1" ht="13">
      <c r="C728" s="55"/>
    </row>
    <row r="729" spans="3:3" s="3" customFormat="1" ht="13">
      <c r="C729" s="55"/>
    </row>
    <row r="730" spans="3:3" s="3" customFormat="1" ht="13">
      <c r="C730" s="55"/>
    </row>
    <row r="731" spans="3:3" s="3" customFormat="1" ht="13">
      <c r="C731" s="55"/>
    </row>
    <row r="732" spans="3:3" s="3" customFormat="1" ht="13">
      <c r="C732" s="55"/>
    </row>
    <row r="733" spans="3:3" s="3" customFormat="1" ht="13">
      <c r="C733" s="55"/>
    </row>
    <row r="734" spans="3:3" s="3" customFormat="1" ht="13">
      <c r="C734" s="55"/>
    </row>
    <row r="735" spans="3:3" s="3" customFormat="1" ht="13">
      <c r="C735" s="55"/>
    </row>
    <row r="736" spans="3:3" s="3" customFormat="1" ht="13">
      <c r="C736" s="55"/>
    </row>
    <row r="737" spans="3:3" s="3" customFormat="1" ht="13">
      <c r="C737" s="55"/>
    </row>
    <row r="738" spans="3:3" s="3" customFormat="1" ht="13">
      <c r="C738" s="55"/>
    </row>
    <row r="739" spans="3:3" s="3" customFormat="1" ht="13">
      <c r="C739" s="55"/>
    </row>
    <row r="740" spans="3:3" s="3" customFormat="1" ht="13">
      <c r="C740" s="55"/>
    </row>
    <row r="741" spans="3:3" s="3" customFormat="1" ht="13">
      <c r="C741" s="55"/>
    </row>
    <row r="742" spans="3:3" s="3" customFormat="1" ht="13">
      <c r="C742" s="55"/>
    </row>
    <row r="743" spans="3:3" s="3" customFormat="1" ht="13">
      <c r="C743" s="55"/>
    </row>
    <row r="744" spans="3:3" s="3" customFormat="1" ht="13">
      <c r="C744" s="55"/>
    </row>
    <row r="745" spans="3:3" s="3" customFormat="1" ht="13">
      <c r="C745" s="55"/>
    </row>
    <row r="746" spans="3:3" s="3" customFormat="1" ht="13">
      <c r="C746" s="55"/>
    </row>
    <row r="747" spans="3:3" s="3" customFormat="1" ht="13">
      <c r="C747" s="55"/>
    </row>
    <row r="748" spans="3:3" s="3" customFormat="1" ht="13">
      <c r="C748" s="55"/>
    </row>
    <row r="749" spans="3:3" s="3" customFormat="1" ht="13">
      <c r="C749" s="55"/>
    </row>
    <row r="750" spans="3:3" s="3" customFormat="1" ht="13">
      <c r="C750" s="55"/>
    </row>
    <row r="751" spans="3:3" s="3" customFormat="1" ht="13">
      <c r="C751" s="55"/>
    </row>
    <row r="752" spans="3:3" s="3" customFormat="1" ht="13">
      <c r="C752" s="55"/>
    </row>
    <row r="753" spans="3:3" s="3" customFormat="1" ht="13">
      <c r="C753" s="55"/>
    </row>
    <row r="754" spans="3:3" s="3" customFormat="1" ht="13">
      <c r="C754" s="55"/>
    </row>
    <row r="755" spans="3:3" s="3" customFormat="1" ht="13">
      <c r="C755" s="55"/>
    </row>
    <row r="756" spans="3:3" s="3" customFormat="1" ht="13">
      <c r="C756" s="55"/>
    </row>
    <row r="757" spans="3:3" s="3" customFormat="1" ht="13">
      <c r="C757" s="55"/>
    </row>
    <row r="758" spans="3:3" s="3" customFormat="1" ht="13">
      <c r="C758" s="55"/>
    </row>
    <row r="759" spans="3:3" s="3" customFormat="1" ht="13">
      <c r="C759" s="55"/>
    </row>
    <row r="760" spans="3:3" s="3" customFormat="1" ht="13">
      <c r="C760" s="55"/>
    </row>
    <row r="761" spans="3:3" s="3" customFormat="1" ht="13">
      <c r="C761" s="55"/>
    </row>
    <row r="762" spans="3:3" s="3" customFormat="1" ht="13">
      <c r="C762" s="55"/>
    </row>
    <row r="763" spans="3:3" s="3" customFormat="1" ht="13">
      <c r="C763" s="55"/>
    </row>
    <row r="764" spans="3:3" s="3" customFormat="1" ht="13">
      <c r="C764" s="55"/>
    </row>
    <row r="765" spans="3:3" s="3" customFormat="1" ht="13">
      <c r="C765" s="55"/>
    </row>
    <row r="766" spans="3:3" s="3" customFormat="1" ht="13">
      <c r="C766" s="55"/>
    </row>
    <row r="767" spans="3:3" s="3" customFormat="1" ht="13">
      <c r="C767" s="55"/>
    </row>
    <row r="768" spans="3:3" s="3" customFormat="1" ht="13">
      <c r="C768" s="55"/>
    </row>
    <row r="769" spans="2:15" s="3" customFormat="1" ht="13">
      <c r="C769" s="55"/>
    </row>
    <row r="770" spans="2:15" s="3" customFormat="1" ht="13">
      <c r="C770" s="55"/>
    </row>
    <row r="771" spans="2:15" s="3" customFormat="1" ht="13">
      <c r="C771" s="55"/>
    </row>
    <row r="772" spans="2:15" s="3" customFormat="1" ht="13">
      <c r="C772" s="55"/>
    </row>
    <row r="773" spans="2:15" s="3" customFormat="1" thickBot="1">
      <c r="C773" s="55"/>
    </row>
    <row r="774" spans="2:15" s="3" customFormat="1" thickBot="1">
      <c r="B774" s="2"/>
      <c r="C774" s="50"/>
      <c r="D774" s="2"/>
      <c r="E774" s="2"/>
      <c r="F774" s="2"/>
      <c r="G774" s="2"/>
      <c r="H774" s="2"/>
      <c r="I774" s="2"/>
      <c r="J774" s="2"/>
      <c r="K774" s="2"/>
      <c r="L774" s="1"/>
      <c r="M774" s="4"/>
      <c r="N774" s="4"/>
      <c r="O774" s="4"/>
    </row>
    <row r="775" spans="2:15" s="3" customFormat="1" thickBot="1">
      <c r="B775" s="2"/>
      <c r="C775" s="50"/>
      <c r="D775" s="2"/>
      <c r="E775" s="2"/>
      <c r="F775" s="2"/>
      <c r="G775" s="2"/>
      <c r="H775" s="2"/>
      <c r="I775" s="2"/>
      <c r="J775" s="2"/>
      <c r="K775" s="2"/>
      <c r="L775" s="1"/>
      <c r="M775" s="4"/>
      <c r="N775" s="4"/>
      <c r="O775" s="4"/>
    </row>
    <row r="776" spans="2:15" s="3" customFormat="1" thickBot="1">
      <c r="B776" s="2"/>
      <c r="C776" s="50"/>
      <c r="D776" s="2"/>
      <c r="E776" s="2"/>
      <c r="F776" s="2"/>
      <c r="G776" s="2"/>
      <c r="H776" s="2"/>
      <c r="I776" s="2"/>
      <c r="J776" s="2"/>
      <c r="K776" s="2"/>
      <c r="L776" s="1"/>
      <c r="M776" s="4"/>
      <c r="N776" s="4"/>
      <c r="O776" s="4"/>
    </row>
    <row r="777" spans="2:15" s="3" customFormat="1" thickBot="1">
      <c r="B777" s="2"/>
      <c r="C777" s="50"/>
      <c r="D777" s="2"/>
      <c r="E777" s="2"/>
      <c r="F777" s="2"/>
      <c r="G777" s="2"/>
      <c r="H777" s="2"/>
      <c r="I777" s="2"/>
      <c r="J777" s="2"/>
      <c r="K777" s="2"/>
      <c r="L777" s="1"/>
      <c r="M777" s="4"/>
      <c r="N777" s="4"/>
      <c r="O777" s="4"/>
    </row>
    <row r="778" spans="2:15" s="3" customFormat="1" thickBot="1">
      <c r="B778" s="2"/>
      <c r="C778" s="50"/>
      <c r="D778" s="2"/>
      <c r="E778" s="2"/>
      <c r="F778" s="2"/>
      <c r="G778" s="2"/>
      <c r="H778" s="2"/>
      <c r="I778" s="2"/>
      <c r="J778" s="2"/>
      <c r="K778" s="2"/>
      <c r="L778" s="1"/>
      <c r="M778" s="4"/>
      <c r="N778" s="4"/>
      <c r="O778" s="4"/>
    </row>
    <row r="779" spans="2:15" s="3" customFormat="1" thickBot="1">
      <c r="B779" s="2"/>
      <c r="C779" s="50"/>
      <c r="D779" s="2"/>
      <c r="E779" s="2"/>
      <c r="F779" s="2"/>
      <c r="G779" s="2"/>
      <c r="H779" s="2"/>
      <c r="I779" s="2"/>
      <c r="J779" s="2"/>
      <c r="K779" s="2"/>
      <c r="L779" s="1"/>
      <c r="M779" s="4"/>
      <c r="N779" s="4"/>
      <c r="O779" s="4"/>
    </row>
    <row r="780" spans="2:15" s="3" customFormat="1" thickBot="1">
      <c r="B780" s="2"/>
      <c r="C780" s="50"/>
      <c r="D780" s="2"/>
      <c r="E780" s="2"/>
      <c r="F780" s="2"/>
      <c r="G780" s="2"/>
      <c r="H780" s="2"/>
      <c r="I780" s="2"/>
      <c r="J780" s="2"/>
      <c r="K780" s="2"/>
      <c r="L780" s="1"/>
      <c r="M780" s="4"/>
      <c r="N780" s="4"/>
      <c r="O780" s="4"/>
    </row>
    <row r="781" spans="2:15" s="3" customFormat="1" thickBot="1">
      <c r="B781" s="2"/>
      <c r="C781" s="50"/>
      <c r="D781" s="2"/>
      <c r="E781" s="2"/>
      <c r="F781" s="2"/>
      <c r="G781" s="2"/>
      <c r="H781" s="2"/>
      <c r="I781" s="2"/>
      <c r="J781" s="2"/>
      <c r="K781" s="2"/>
      <c r="L781" s="1"/>
      <c r="M781" s="4"/>
      <c r="N781" s="4"/>
      <c r="O781" s="4"/>
    </row>
    <row r="782" spans="2:15" s="3" customFormat="1" thickBot="1">
      <c r="B782" s="2"/>
      <c r="C782" s="50"/>
      <c r="D782" s="2"/>
      <c r="E782" s="2"/>
      <c r="F782" s="2"/>
      <c r="G782" s="2"/>
      <c r="H782" s="2"/>
      <c r="I782" s="2"/>
      <c r="J782" s="2"/>
      <c r="K782" s="2"/>
      <c r="L782" s="1"/>
      <c r="M782" s="4"/>
      <c r="N782" s="4"/>
      <c r="O782" s="4"/>
    </row>
    <row r="783" spans="2:15" s="3" customFormat="1" thickBot="1">
      <c r="B783" s="2"/>
      <c r="C783" s="50"/>
      <c r="D783" s="2"/>
      <c r="E783" s="2"/>
      <c r="F783" s="2"/>
      <c r="G783" s="2"/>
      <c r="H783" s="2"/>
      <c r="I783" s="2"/>
      <c r="J783" s="2"/>
      <c r="K783" s="2"/>
      <c r="L783" s="1"/>
      <c r="M783" s="4"/>
      <c r="N783" s="4"/>
      <c r="O783" s="4"/>
    </row>
    <row r="784" spans="2:15" s="3" customFormat="1" thickBot="1">
      <c r="B784" s="2"/>
      <c r="C784" s="50"/>
      <c r="D784" s="2"/>
      <c r="E784" s="2"/>
      <c r="F784" s="2"/>
      <c r="G784" s="2"/>
      <c r="H784" s="2"/>
      <c r="I784" s="2"/>
      <c r="J784" s="2"/>
      <c r="K784" s="2"/>
      <c r="L784" s="1"/>
      <c r="M784" s="4"/>
      <c r="N784" s="4"/>
      <c r="O784" s="4"/>
    </row>
    <row r="785" spans="2:15" s="3" customFormat="1" thickBot="1">
      <c r="B785" s="2"/>
      <c r="C785" s="50"/>
      <c r="D785" s="2"/>
      <c r="E785" s="2"/>
      <c r="F785" s="2"/>
      <c r="G785" s="2"/>
      <c r="H785" s="2"/>
      <c r="I785" s="2"/>
      <c r="J785" s="2"/>
      <c r="K785" s="2"/>
      <c r="L785" s="1"/>
      <c r="M785" s="4"/>
      <c r="N785" s="4"/>
      <c r="O785" s="4"/>
    </row>
    <row r="786" spans="2:15" ht="13"/>
    <row r="787" spans="2:15" ht="13"/>
    <row r="788" spans="2:15" ht="13"/>
    <row r="789" spans="2:15" ht="13"/>
    <row r="790" spans="2:15" ht="13"/>
    <row r="791" spans="2:15" ht="13"/>
    <row r="792" spans="2:15" ht="13"/>
    <row r="793" spans="2:15" ht="13"/>
    <row r="794" spans="2:15" ht="13"/>
    <row r="795" spans="2:15" ht="13"/>
    <row r="796" spans="2:15" ht="13"/>
  </sheetData>
  <autoFilter ref="B5:AI68" xr:uid="{00000000-0009-0000-0000-000000000000}"/>
  <mergeCells count="105">
    <mergeCell ref="DL4:DO4"/>
    <mergeCell ref="DP4:DS4"/>
    <mergeCell ref="E4:G4"/>
    <mergeCell ref="BD4:BG4"/>
    <mergeCell ref="BH4:BK4"/>
    <mergeCell ref="BL4:BO4"/>
    <mergeCell ref="BP4:BS4"/>
    <mergeCell ref="BT4:BW4"/>
    <mergeCell ref="BX4:CA4"/>
    <mergeCell ref="CB4:CE4"/>
    <mergeCell ref="CF4:CI4"/>
    <mergeCell ref="CJ4:CM4"/>
    <mergeCell ref="AF4:AI4"/>
    <mergeCell ref="AJ4:AM4"/>
    <mergeCell ref="AN4:AQ4"/>
    <mergeCell ref="AR4:AU4"/>
    <mergeCell ref="AV4:AY4"/>
    <mergeCell ref="AZ4:BC4"/>
    <mergeCell ref="AZ3:BC3"/>
    <mergeCell ref="B2:O2"/>
    <mergeCell ref="CN4:CQ4"/>
    <mergeCell ref="CR4:CU4"/>
    <mergeCell ref="CV4:CY4"/>
    <mergeCell ref="CZ4:DC4"/>
    <mergeCell ref="DD4:DG4"/>
    <mergeCell ref="DH4:DK4"/>
    <mergeCell ref="B3:D3"/>
    <mergeCell ref="E3:H3"/>
    <mergeCell ref="M3:N3"/>
    <mergeCell ref="P4:S4"/>
    <mergeCell ref="T4:W4"/>
    <mergeCell ref="X4:AA4"/>
    <mergeCell ref="AB4:AE4"/>
    <mergeCell ref="AV3:AY3"/>
    <mergeCell ref="T3:W3"/>
    <mergeCell ref="P3:S3"/>
    <mergeCell ref="X3:AA3"/>
    <mergeCell ref="AB3:AE3"/>
    <mergeCell ref="AF3:AI3"/>
    <mergeCell ref="AJ3:AM3"/>
    <mergeCell ref="AN3:AQ3"/>
    <mergeCell ref="AR3:AU3"/>
    <mergeCell ref="DT4:DW4"/>
    <mergeCell ref="DX3:EA3"/>
    <mergeCell ref="DX4:EA4"/>
    <mergeCell ref="EB3:EE3"/>
    <mergeCell ref="EB4:EE4"/>
    <mergeCell ref="EF3:EI3"/>
    <mergeCell ref="EF4:EI4"/>
    <mergeCell ref="EJ3:EM3"/>
    <mergeCell ref="EJ4:EM4"/>
    <mergeCell ref="CR3:CU3"/>
    <mergeCell ref="CV3:CY3"/>
    <mergeCell ref="CZ3:DC3"/>
    <mergeCell ref="DD3:DG3"/>
    <mergeCell ref="DH3:DK3"/>
    <mergeCell ref="DL3:DO3"/>
    <mergeCell ref="DP3:DS3"/>
    <mergeCell ref="DT3:DW3"/>
    <mergeCell ref="BD3:BG3"/>
    <mergeCell ref="BH3:BK3"/>
    <mergeCell ref="BL3:BO3"/>
    <mergeCell ref="BP3:BS3"/>
    <mergeCell ref="BT3:BW3"/>
    <mergeCell ref="BX3:CA3"/>
    <mergeCell ref="CB3:CE3"/>
    <mergeCell ref="CF3:CI3"/>
    <mergeCell ref="CJ3:CM3"/>
    <mergeCell ref="CN3:CQ3"/>
    <mergeCell ref="EN4:EQ4"/>
    <mergeCell ref="ER3:EU3"/>
    <mergeCell ref="ER4:EU4"/>
    <mergeCell ref="EV3:EY3"/>
    <mergeCell ref="EV4:EY4"/>
    <mergeCell ref="EZ3:FC3"/>
    <mergeCell ref="EZ4:FC4"/>
    <mergeCell ref="FD3:FG3"/>
    <mergeCell ref="FD4:FG4"/>
    <mergeCell ref="EN3:EQ3"/>
    <mergeCell ref="FH4:FK4"/>
    <mergeCell ref="FL3:FO3"/>
    <mergeCell ref="FL4:FO4"/>
    <mergeCell ref="FP3:FS3"/>
    <mergeCell ref="FP4:FS4"/>
    <mergeCell ref="FT3:FW3"/>
    <mergeCell ref="FT4:FW4"/>
    <mergeCell ref="FX3:GA3"/>
    <mergeCell ref="FX4:GA4"/>
    <mergeCell ref="FH3:FK3"/>
    <mergeCell ref="GV4:GY4"/>
    <mergeCell ref="GZ3:HC3"/>
    <mergeCell ref="GZ4:HC4"/>
    <mergeCell ref="HD3:HG3"/>
    <mergeCell ref="HD4:HG4"/>
    <mergeCell ref="GB4:GE4"/>
    <mergeCell ref="GF3:GI3"/>
    <mergeCell ref="GF4:GI4"/>
    <mergeCell ref="GJ3:GM3"/>
    <mergeCell ref="GJ4:GM4"/>
    <mergeCell ref="GN3:GQ3"/>
    <mergeCell ref="GN4:GQ4"/>
    <mergeCell ref="GR3:GU3"/>
    <mergeCell ref="GR4:GU4"/>
    <mergeCell ref="GB3:GE3"/>
    <mergeCell ref="GV3:GY3"/>
  </mergeCells>
  <phoneticPr fontId="3" type="noConversion"/>
  <conditionalFormatting sqref="G22 G24:G32 G34:G39 G41:G42 G61:G63 G11:G17 G7:G9 G46:G50">
    <cfRule type="cellIs" dxfId="2302" priority="15091" operator="between">
      <formula>3</formula>
      <formula>5.9</formula>
    </cfRule>
    <cfRule type="cellIs" dxfId="2301" priority="15096" stopIfTrue="1" operator="greaterThan">
      <formula>5.9</formula>
    </cfRule>
  </conditionalFormatting>
  <conditionalFormatting sqref="G22 G24:G32 G34:G39 G41:G42 G61:G63 G11:G17 G7:G9 G46:G50">
    <cfRule type="cellIs" dxfId="2300" priority="15040" operator="lessThan">
      <formula>2.9</formula>
    </cfRule>
  </conditionalFormatting>
  <conditionalFormatting sqref="G6">
    <cfRule type="cellIs" dxfId="2299" priority="15035" operator="equal">
      <formula>5</formula>
    </cfRule>
    <cfRule type="cellIs" dxfId="2298" priority="15036" stopIfTrue="1" operator="equal">
      <formula>1</formula>
    </cfRule>
    <cfRule type="cellIs" dxfId="2297" priority="15037" stopIfTrue="1" operator="equal">
      <formula>2</formula>
    </cfRule>
    <cfRule type="cellIs" dxfId="2296" priority="15038" stopIfTrue="1" operator="equal">
      <formula>3</formula>
    </cfRule>
    <cfRule type="cellIs" dxfId="2295" priority="15039" stopIfTrue="1" operator="equal">
      <formula>4</formula>
    </cfRule>
  </conditionalFormatting>
  <conditionalFormatting sqref="G22 G24:G32 G34:G39 G41:G42 G61:G63 G11:G17 G7:G9 G46:G50">
    <cfRule type="cellIs" dxfId="2294" priority="14969" stopIfTrue="1" operator="equal">
      <formula>0</formula>
    </cfRule>
  </conditionalFormatting>
  <conditionalFormatting sqref="G52:G54">
    <cfRule type="cellIs" dxfId="2293" priority="14498" operator="between">
      <formula>3</formula>
      <formula>5.9</formula>
    </cfRule>
    <cfRule type="cellIs" dxfId="2292" priority="14499" stopIfTrue="1" operator="greaterThan">
      <formula>5.9</formula>
    </cfRule>
  </conditionalFormatting>
  <conditionalFormatting sqref="G52:G54">
    <cfRule type="cellIs" dxfId="2291" priority="14497" operator="lessThan">
      <formula>2.9</formula>
    </cfRule>
  </conditionalFormatting>
  <conditionalFormatting sqref="G52:G54">
    <cfRule type="cellIs" dxfId="2290" priority="14496" operator="equal">
      <formula>0</formula>
    </cfRule>
  </conditionalFormatting>
  <conditionalFormatting sqref="G55:G57">
    <cfRule type="cellIs" dxfId="2289" priority="14491" operator="between">
      <formula>3</formula>
      <formula>5.9</formula>
    </cfRule>
    <cfRule type="cellIs" dxfId="2288" priority="14492" stopIfTrue="1" operator="greaterThan">
      <formula>5.9</formula>
    </cfRule>
  </conditionalFormatting>
  <conditionalFormatting sqref="G55:G57">
    <cfRule type="cellIs" dxfId="2287" priority="14490" operator="lessThan">
      <formula>2.9</formula>
    </cfRule>
  </conditionalFormatting>
  <conditionalFormatting sqref="G55:G57">
    <cfRule type="cellIs" dxfId="2286" priority="14489" operator="equal">
      <formula>0</formula>
    </cfRule>
  </conditionalFormatting>
  <conditionalFormatting sqref="G58:G60">
    <cfRule type="cellIs" dxfId="2285" priority="14484" operator="between">
      <formula>3</formula>
      <formula>5.9</formula>
    </cfRule>
    <cfRule type="cellIs" dxfId="2284" priority="14485" stopIfTrue="1" operator="greaterThan">
      <formula>5.9</formula>
    </cfRule>
  </conditionalFormatting>
  <conditionalFormatting sqref="G58:G60">
    <cfRule type="cellIs" dxfId="2283" priority="14483" operator="lessThan">
      <formula>2.9</formula>
    </cfRule>
  </conditionalFormatting>
  <conditionalFormatting sqref="G58:G60">
    <cfRule type="cellIs" dxfId="2282" priority="14482" operator="equal">
      <formula>0</formula>
    </cfRule>
  </conditionalFormatting>
  <conditionalFormatting sqref="G65:G68">
    <cfRule type="cellIs" dxfId="2281" priority="14449" operator="between">
      <formula>3</formula>
      <formula>5.9</formula>
    </cfRule>
    <cfRule type="cellIs" dxfId="2280" priority="14450" stopIfTrue="1" operator="greaterThan">
      <formula>5.9</formula>
    </cfRule>
  </conditionalFormatting>
  <conditionalFormatting sqref="G65:G68">
    <cfRule type="cellIs" dxfId="2279" priority="14448" operator="lessThan">
      <formula>2.9</formula>
    </cfRule>
  </conditionalFormatting>
  <conditionalFormatting sqref="G65:G68">
    <cfRule type="cellIs" dxfId="2278" priority="14447" operator="equal">
      <formula>0</formula>
    </cfRule>
  </conditionalFormatting>
  <conditionalFormatting sqref="G21">
    <cfRule type="cellIs" dxfId="2277" priority="14445" operator="between">
      <formula>3</formula>
      <formula>5.9</formula>
    </cfRule>
    <cfRule type="cellIs" dxfId="2276" priority="14446" stopIfTrue="1" operator="greaterThan">
      <formula>5.9</formula>
    </cfRule>
  </conditionalFormatting>
  <conditionalFormatting sqref="G21">
    <cfRule type="cellIs" dxfId="2275" priority="14444" operator="lessThan">
      <formula>2.9</formula>
    </cfRule>
  </conditionalFormatting>
  <conditionalFormatting sqref="G21">
    <cfRule type="cellIs" dxfId="2274" priority="14443" operator="equal">
      <formula>0</formula>
    </cfRule>
  </conditionalFormatting>
  <conditionalFormatting sqref="G20">
    <cfRule type="cellIs" dxfId="2273" priority="14438" operator="between">
      <formula>3</formula>
      <formula>5.9</formula>
    </cfRule>
    <cfRule type="cellIs" dxfId="2272" priority="14439" stopIfTrue="1" operator="greaterThan">
      <formula>5.9</formula>
    </cfRule>
  </conditionalFormatting>
  <conditionalFormatting sqref="G20">
    <cfRule type="cellIs" dxfId="2271" priority="14437" operator="lessThan">
      <formula>2.9</formula>
    </cfRule>
  </conditionalFormatting>
  <conditionalFormatting sqref="G20">
    <cfRule type="cellIs" dxfId="2270" priority="14436" operator="equal">
      <formula>0</formula>
    </cfRule>
  </conditionalFormatting>
  <conditionalFormatting sqref="G19">
    <cfRule type="cellIs" dxfId="2269" priority="14431" operator="between">
      <formula>3</formula>
      <formula>5.9</formula>
    </cfRule>
    <cfRule type="cellIs" dxfId="2268" priority="14432" stopIfTrue="1" operator="greaterThan">
      <formula>5.9</formula>
    </cfRule>
  </conditionalFormatting>
  <conditionalFormatting sqref="G19">
    <cfRule type="cellIs" dxfId="2267" priority="14430" operator="lessThan">
      <formula>2.9</formula>
    </cfRule>
  </conditionalFormatting>
  <conditionalFormatting sqref="G19">
    <cfRule type="cellIs" dxfId="2266" priority="14429" operator="equal">
      <formula>0</formula>
    </cfRule>
  </conditionalFormatting>
  <conditionalFormatting sqref="G70:G73">
    <cfRule type="cellIs" dxfId="2265" priority="14420" operator="between">
      <formula>3</formula>
      <formula>5.9</formula>
    </cfRule>
    <cfRule type="cellIs" dxfId="2264" priority="14421" stopIfTrue="1" operator="greaterThan">
      <formula>5.9</formula>
    </cfRule>
  </conditionalFormatting>
  <conditionalFormatting sqref="G70:G73">
    <cfRule type="cellIs" dxfId="2263" priority="14419" operator="lessThan">
      <formula>2.9</formula>
    </cfRule>
  </conditionalFormatting>
  <conditionalFormatting sqref="G70:G73">
    <cfRule type="cellIs" dxfId="2262" priority="14418" operator="equal">
      <formula>0</formula>
    </cfRule>
  </conditionalFormatting>
  <conditionalFormatting sqref="G75:G78">
    <cfRule type="cellIs" dxfId="2261" priority="14412" operator="between">
      <formula>3</formula>
      <formula>5.9</formula>
    </cfRule>
    <cfRule type="cellIs" dxfId="2260" priority="14413" stopIfTrue="1" operator="greaterThan">
      <formula>5.9</formula>
    </cfRule>
  </conditionalFormatting>
  <conditionalFormatting sqref="G75:G78">
    <cfRule type="cellIs" dxfId="2259" priority="14411" operator="lessThan">
      <formula>2.9</formula>
    </cfRule>
  </conditionalFormatting>
  <conditionalFormatting sqref="G75:G78">
    <cfRule type="cellIs" dxfId="2258" priority="14410" operator="equal">
      <formula>0</formula>
    </cfRule>
  </conditionalFormatting>
  <conditionalFormatting sqref="G80:G83">
    <cfRule type="cellIs" dxfId="2257" priority="14339" operator="between">
      <formula>3</formula>
      <formula>5.9</formula>
    </cfRule>
    <cfRule type="cellIs" dxfId="2256" priority="14340" stopIfTrue="1" operator="greaterThan">
      <formula>5.9</formula>
    </cfRule>
  </conditionalFormatting>
  <conditionalFormatting sqref="G80:G83">
    <cfRule type="cellIs" dxfId="2255" priority="14338" operator="lessThan">
      <formula>2.9</formula>
    </cfRule>
  </conditionalFormatting>
  <conditionalFormatting sqref="G80:G83">
    <cfRule type="cellIs" dxfId="2254" priority="14337" operator="equal">
      <formula>0</formula>
    </cfRule>
  </conditionalFormatting>
  <conditionalFormatting sqref="R64 R6 R10 R23 R18 R33 R40 R51">
    <cfRule type="cellIs" dxfId="2253" priority="11968" operator="equal">
      <formula>5</formula>
    </cfRule>
    <cfRule type="cellIs" dxfId="2252" priority="11969" stopIfTrue="1" operator="equal">
      <formula>1</formula>
    </cfRule>
    <cfRule type="cellIs" dxfId="2251" priority="11970" stopIfTrue="1" operator="equal">
      <formula>2</formula>
    </cfRule>
    <cfRule type="cellIs" dxfId="2250" priority="11971" stopIfTrue="1" operator="equal">
      <formula>3</formula>
    </cfRule>
    <cfRule type="cellIs" dxfId="2249" priority="11972" stopIfTrue="1" operator="equal">
      <formula>4</formula>
    </cfRule>
  </conditionalFormatting>
  <conditionalFormatting sqref="R69">
    <cfRule type="cellIs" dxfId="2248" priority="11959" operator="equal">
      <formula>5</formula>
    </cfRule>
    <cfRule type="cellIs" dxfId="2247" priority="11960" stopIfTrue="1" operator="equal">
      <formula>1</formula>
    </cfRule>
    <cfRule type="cellIs" dxfId="2246" priority="11961" stopIfTrue="1" operator="equal">
      <formula>2</formula>
    </cfRule>
    <cfRule type="cellIs" dxfId="2245" priority="11962" stopIfTrue="1" operator="equal">
      <formula>3</formula>
    </cfRule>
    <cfRule type="cellIs" dxfId="2244" priority="11963" stopIfTrue="1" operator="equal">
      <formula>4</formula>
    </cfRule>
  </conditionalFormatting>
  <conditionalFormatting sqref="R74">
    <cfRule type="cellIs" dxfId="2243" priority="11954" operator="equal">
      <formula>5</formula>
    </cfRule>
    <cfRule type="cellIs" dxfId="2242" priority="11955" stopIfTrue="1" operator="equal">
      <formula>1</formula>
    </cfRule>
    <cfRule type="cellIs" dxfId="2241" priority="11956" stopIfTrue="1" operator="equal">
      <formula>2</formula>
    </cfRule>
    <cfRule type="cellIs" dxfId="2240" priority="11957" stopIfTrue="1" operator="equal">
      <formula>3</formula>
    </cfRule>
    <cfRule type="cellIs" dxfId="2239" priority="11958" stopIfTrue="1" operator="equal">
      <formula>4</formula>
    </cfRule>
  </conditionalFormatting>
  <conditionalFormatting sqref="R79">
    <cfRule type="cellIs" dxfId="2238" priority="11921" operator="equal">
      <formula>5</formula>
    </cfRule>
    <cfRule type="cellIs" dxfId="2237" priority="11922" stopIfTrue="1" operator="equal">
      <formula>1</formula>
    </cfRule>
    <cfRule type="cellIs" dxfId="2236" priority="11923" stopIfTrue="1" operator="equal">
      <formula>2</formula>
    </cfRule>
    <cfRule type="cellIs" dxfId="2235" priority="11924" stopIfTrue="1" operator="equal">
      <formula>3</formula>
    </cfRule>
    <cfRule type="cellIs" dxfId="2234" priority="11925" stopIfTrue="1" operator="equal">
      <formula>4</formula>
    </cfRule>
  </conditionalFormatting>
  <conditionalFormatting sqref="R7:R9">
    <cfRule type="cellIs" dxfId="2233" priority="9031" operator="between">
      <formula>3</formula>
      <formula>5.9</formula>
    </cfRule>
    <cfRule type="cellIs" dxfId="2232" priority="9032" stopIfTrue="1" operator="greaterThan">
      <formula>5.9</formula>
    </cfRule>
  </conditionalFormatting>
  <conditionalFormatting sqref="R7:R9">
    <cfRule type="cellIs" dxfId="2231" priority="9030" operator="lessThan">
      <formula>2.9</formula>
    </cfRule>
  </conditionalFormatting>
  <conditionalFormatting sqref="R7:R9">
    <cfRule type="cellIs" dxfId="2230" priority="9029" stopIfTrue="1" operator="equal">
      <formula>0</formula>
    </cfRule>
  </conditionalFormatting>
  <conditionalFormatting sqref="R80:R83 R75:R78 R70:R73 R65:R68 R52:R63 R41:R42 R34:R39 R24:R32 R20 R11:R17 R22 R46:R50">
    <cfRule type="cellIs" dxfId="2229" priority="9027" operator="between">
      <formula>3</formula>
      <formula>5.9</formula>
    </cfRule>
    <cfRule type="cellIs" dxfId="2228" priority="9028" stopIfTrue="1" operator="greaterThan">
      <formula>5.9</formula>
    </cfRule>
  </conditionalFormatting>
  <conditionalFormatting sqref="R80:R83 R75:R78 R70:R73 R65:R68 R52:R63 R41:R42 R34:R39 R24:R32 R20 R11:R17 R22 R46:R50">
    <cfRule type="cellIs" dxfId="2227" priority="9026" operator="lessThan">
      <formula>2.9</formula>
    </cfRule>
  </conditionalFormatting>
  <conditionalFormatting sqref="R80:R83 R75:R78 R70:R73 R65:R68 R52:R63 R41:R42 R34:R39 R24:R32 R20 R11:R17 R22 R46:R50">
    <cfRule type="cellIs" dxfId="2226" priority="9025" stopIfTrue="1" operator="equal">
      <formula>0</formula>
    </cfRule>
  </conditionalFormatting>
  <conditionalFormatting sqref="R19">
    <cfRule type="cellIs" dxfId="2225" priority="7651" operator="between">
      <formula>3</formula>
      <formula>5.9</formula>
    </cfRule>
    <cfRule type="cellIs" dxfId="2224" priority="7652" stopIfTrue="1" operator="greaterThan">
      <formula>5.9</formula>
    </cfRule>
  </conditionalFormatting>
  <conditionalFormatting sqref="R19">
    <cfRule type="cellIs" dxfId="2223" priority="7650" operator="lessThan">
      <formula>2.9</formula>
    </cfRule>
  </conditionalFormatting>
  <conditionalFormatting sqref="R19">
    <cfRule type="cellIs" dxfId="2222" priority="7649" stopIfTrue="1" operator="equal">
      <formula>0</formula>
    </cfRule>
  </conditionalFormatting>
  <conditionalFormatting sqref="R21">
    <cfRule type="cellIs" dxfId="2221" priority="7639" operator="between">
      <formula>3</formula>
      <formula>5.9</formula>
    </cfRule>
    <cfRule type="cellIs" dxfId="2220" priority="7640" stopIfTrue="1" operator="greaterThan">
      <formula>5.9</formula>
    </cfRule>
  </conditionalFormatting>
  <conditionalFormatting sqref="R21">
    <cfRule type="cellIs" dxfId="2219" priority="7638" operator="lessThan">
      <formula>2.9</formula>
    </cfRule>
  </conditionalFormatting>
  <conditionalFormatting sqref="R21">
    <cfRule type="cellIs" dxfId="2218" priority="7637" stopIfTrue="1" operator="equal">
      <formula>0</formula>
    </cfRule>
  </conditionalFormatting>
  <conditionalFormatting sqref="G43:G45">
    <cfRule type="cellIs" dxfId="2217" priority="7623" operator="between">
      <formula>3</formula>
      <formula>5.9</formula>
    </cfRule>
    <cfRule type="cellIs" dxfId="2216" priority="7624" stopIfTrue="1" operator="greaterThan">
      <formula>5.9</formula>
    </cfRule>
  </conditionalFormatting>
  <conditionalFormatting sqref="G43:G45">
    <cfRule type="cellIs" dxfId="2215" priority="7622" operator="lessThan">
      <formula>2.9</formula>
    </cfRule>
  </conditionalFormatting>
  <conditionalFormatting sqref="G43:G45">
    <cfRule type="cellIs" dxfId="2214" priority="7621" stopIfTrue="1" operator="equal">
      <formula>0</formula>
    </cfRule>
  </conditionalFormatting>
  <conditionalFormatting sqref="R43:R45">
    <cfRule type="cellIs" dxfId="2213" priority="7619" operator="between">
      <formula>3</formula>
      <formula>5.9</formula>
    </cfRule>
    <cfRule type="cellIs" dxfId="2212" priority="7620" stopIfTrue="1" operator="greaterThan">
      <formula>5.9</formula>
    </cfRule>
  </conditionalFormatting>
  <conditionalFormatting sqref="R43:R45">
    <cfRule type="cellIs" dxfId="2211" priority="7618" operator="lessThan">
      <formula>2.9</formula>
    </cfRule>
  </conditionalFormatting>
  <conditionalFormatting sqref="R43:R45">
    <cfRule type="cellIs" dxfId="2210" priority="7617" stopIfTrue="1" operator="equal">
      <formula>0</formula>
    </cfRule>
  </conditionalFormatting>
  <conditionalFormatting sqref="S6">
    <cfRule type="cellIs" dxfId="2209" priority="7406" operator="equal">
      <formula>5</formula>
    </cfRule>
    <cfRule type="cellIs" dxfId="2208" priority="7407" stopIfTrue="1" operator="equal">
      <formula>1</formula>
    </cfRule>
    <cfRule type="cellIs" dxfId="2207" priority="7408" stopIfTrue="1" operator="equal">
      <formula>2</formula>
    </cfRule>
    <cfRule type="cellIs" dxfId="2206" priority="7409" stopIfTrue="1" operator="equal">
      <formula>3</formula>
    </cfRule>
    <cfRule type="cellIs" dxfId="2205" priority="7410" stopIfTrue="1" operator="equal">
      <formula>4</formula>
    </cfRule>
  </conditionalFormatting>
  <conditionalFormatting sqref="V64 V6 V10 V23 V18 V33 V40 V51">
    <cfRule type="cellIs" dxfId="2204" priority="2446" operator="equal">
      <formula>5</formula>
    </cfRule>
    <cfRule type="cellIs" dxfId="2203" priority="2447" stopIfTrue="1" operator="equal">
      <formula>1</formula>
    </cfRule>
    <cfRule type="cellIs" dxfId="2202" priority="2448" stopIfTrue="1" operator="equal">
      <formula>2</formula>
    </cfRule>
    <cfRule type="cellIs" dxfId="2201" priority="2449" stopIfTrue="1" operator="equal">
      <formula>3</formula>
    </cfRule>
    <cfRule type="cellIs" dxfId="2200" priority="2450" stopIfTrue="1" operator="equal">
      <formula>4</formula>
    </cfRule>
  </conditionalFormatting>
  <conditionalFormatting sqref="V69">
    <cfRule type="cellIs" dxfId="2199" priority="2441" operator="equal">
      <formula>5</formula>
    </cfRule>
    <cfRule type="cellIs" dxfId="2198" priority="2442" stopIfTrue="1" operator="equal">
      <formula>1</formula>
    </cfRule>
    <cfRule type="cellIs" dxfId="2197" priority="2443" stopIfTrue="1" operator="equal">
      <formula>2</formula>
    </cfRule>
    <cfRule type="cellIs" dxfId="2196" priority="2444" stopIfTrue="1" operator="equal">
      <formula>3</formula>
    </cfRule>
    <cfRule type="cellIs" dxfId="2195" priority="2445" stopIfTrue="1" operator="equal">
      <formula>4</formula>
    </cfRule>
  </conditionalFormatting>
  <conditionalFormatting sqref="V74">
    <cfRule type="cellIs" dxfId="2194" priority="2436" operator="equal">
      <formula>5</formula>
    </cfRule>
    <cfRule type="cellIs" dxfId="2193" priority="2437" stopIfTrue="1" operator="equal">
      <formula>1</formula>
    </cfRule>
    <cfRule type="cellIs" dxfId="2192" priority="2438" stopIfTrue="1" operator="equal">
      <formula>2</formula>
    </cfRule>
    <cfRule type="cellIs" dxfId="2191" priority="2439" stopIfTrue="1" operator="equal">
      <formula>3</formula>
    </cfRule>
    <cfRule type="cellIs" dxfId="2190" priority="2440" stopIfTrue="1" operator="equal">
      <formula>4</formula>
    </cfRule>
  </conditionalFormatting>
  <conditionalFormatting sqref="V79">
    <cfRule type="cellIs" dxfId="2189" priority="2431" operator="equal">
      <formula>5</formula>
    </cfRule>
    <cfRule type="cellIs" dxfId="2188" priority="2432" stopIfTrue="1" operator="equal">
      <formula>1</formula>
    </cfRule>
    <cfRule type="cellIs" dxfId="2187" priority="2433" stopIfTrue="1" operator="equal">
      <formula>2</formula>
    </cfRule>
    <cfRule type="cellIs" dxfId="2186" priority="2434" stopIfTrue="1" operator="equal">
      <formula>3</formula>
    </cfRule>
    <cfRule type="cellIs" dxfId="2185" priority="2435" stopIfTrue="1" operator="equal">
      <formula>4</formula>
    </cfRule>
  </conditionalFormatting>
  <conditionalFormatting sqref="V7:V9">
    <cfRule type="cellIs" dxfId="2184" priority="2429" operator="between">
      <formula>3</formula>
      <formula>5.9</formula>
    </cfRule>
    <cfRule type="cellIs" dxfId="2183" priority="2430" stopIfTrue="1" operator="greaterThan">
      <formula>5.9</formula>
    </cfRule>
  </conditionalFormatting>
  <conditionalFormatting sqref="V7:V9">
    <cfRule type="cellIs" dxfId="2182" priority="2428" operator="lessThan">
      <formula>2.9</formula>
    </cfRule>
  </conditionalFormatting>
  <conditionalFormatting sqref="V7:V9">
    <cfRule type="cellIs" dxfId="2181" priority="2427" stopIfTrue="1" operator="equal">
      <formula>0</formula>
    </cfRule>
  </conditionalFormatting>
  <conditionalFormatting sqref="V80:V83 V75:V78 V70:V73 V65:V68 V52:V63 V41:V42 V34:V39 V24:V32 V20 V11:V17 V22 V46:V50">
    <cfRule type="cellIs" dxfId="2180" priority="2425" operator="between">
      <formula>3</formula>
      <formula>5.9</formula>
    </cfRule>
    <cfRule type="cellIs" dxfId="2179" priority="2426" stopIfTrue="1" operator="greaterThan">
      <formula>5.9</formula>
    </cfRule>
  </conditionalFormatting>
  <conditionalFormatting sqref="V80:V83 V75:V78 V70:V73 V65:V68 V52:V63 V41:V42 V34:V39 V24:V32 V20 V11:V17 V22 V46:V50">
    <cfRule type="cellIs" dxfId="2178" priority="2424" operator="lessThan">
      <formula>2.9</formula>
    </cfRule>
  </conditionalFormatting>
  <conditionalFormatting sqref="V80:V83 V75:V78 V70:V73 V65:V68 V52:V63 V41:V42 V34:V39 V24:V32 V20 V11:V17 V22 V46:V50">
    <cfRule type="cellIs" dxfId="2177" priority="2423" stopIfTrue="1" operator="equal">
      <formula>0</formula>
    </cfRule>
  </conditionalFormatting>
  <conditionalFormatting sqref="V19">
    <cfRule type="cellIs" dxfId="2176" priority="2421" operator="between">
      <formula>3</formula>
      <formula>5.9</formula>
    </cfRule>
    <cfRule type="cellIs" dxfId="2175" priority="2422" stopIfTrue="1" operator="greaterThan">
      <formula>5.9</formula>
    </cfRule>
  </conditionalFormatting>
  <conditionalFormatting sqref="V19">
    <cfRule type="cellIs" dxfId="2174" priority="2420" operator="lessThan">
      <formula>2.9</formula>
    </cfRule>
  </conditionalFormatting>
  <conditionalFormatting sqref="V19">
    <cfRule type="cellIs" dxfId="2173" priority="2419" stopIfTrue="1" operator="equal">
      <formula>0</formula>
    </cfRule>
  </conditionalFormatting>
  <conditionalFormatting sqref="V21">
    <cfRule type="cellIs" dxfId="2172" priority="2417" operator="between">
      <formula>3</formula>
      <formula>5.9</formula>
    </cfRule>
    <cfRule type="cellIs" dxfId="2171" priority="2418" stopIfTrue="1" operator="greaterThan">
      <formula>5.9</formula>
    </cfRule>
  </conditionalFormatting>
  <conditionalFormatting sqref="V21">
    <cfRule type="cellIs" dxfId="2170" priority="2416" operator="lessThan">
      <formula>2.9</formula>
    </cfRule>
  </conditionalFormatting>
  <conditionalFormatting sqref="V21">
    <cfRule type="cellIs" dxfId="2169" priority="2415" stopIfTrue="1" operator="equal">
      <formula>0</formula>
    </cfRule>
  </conditionalFormatting>
  <conditionalFormatting sqref="V43:V45">
    <cfRule type="cellIs" dxfId="2168" priority="2413" operator="between">
      <formula>3</formula>
      <formula>5.9</formula>
    </cfRule>
    <cfRule type="cellIs" dxfId="2167" priority="2414" stopIfTrue="1" operator="greaterThan">
      <formula>5.9</formula>
    </cfRule>
  </conditionalFormatting>
  <conditionalFormatting sqref="V43:V45">
    <cfRule type="cellIs" dxfId="2166" priority="2412" operator="lessThan">
      <formula>2.9</formula>
    </cfRule>
  </conditionalFormatting>
  <conditionalFormatting sqref="V43:V45">
    <cfRule type="cellIs" dxfId="2165" priority="2411" stopIfTrue="1" operator="equal">
      <formula>0</formula>
    </cfRule>
  </conditionalFormatting>
  <conditionalFormatting sqref="W6">
    <cfRule type="cellIs" dxfId="2164" priority="2406" operator="equal">
      <formula>5</formula>
    </cfRule>
    <cfRule type="cellIs" dxfId="2163" priority="2407" stopIfTrue="1" operator="equal">
      <formula>1</formula>
    </cfRule>
    <cfRule type="cellIs" dxfId="2162" priority="2408" stopIfTrue="1" operator="equal">
      <formula>2</formula>
    </cfRule>
    <cfRule type="cellIs" dxfId="2161" priority="2409" stopIfTrue="1" operator="equal">
      <formula>3</formula>
    </cfRule>
    <cfRule type="cellIs" dxfId="2160" priority="2410" stopIfTrue="1" operator="equal">
      <formula>4</formula>
    </cfRule>
  </conditionalFormatting>
  <conditionalFormatting sqref="Z64 Z6 Z10 Z23 Z18 Z33 Z40 Z51">
    <cfRule type="cellIs" dxfId="2159" priority="2396" operator="equal">
      <formula>5</formula>
    </cfRule>
    <cfRule type="cellIs" dxfId="2158" priority="2397" stopIfTrue="1" operator="equal">
      <formula>1</formula>
    </cfRule>
    <cfRule type="cellIs" dxfId="2157" priority="2398" stopIfTrue="1" operator="equal">
      <formula>2</formula>
    </cfRule>
    <cfRule type="cellIs" dxfId="2156" priority="2399" stopIfTrue="1" operator="equal">
      <formula>3</formula>
    </cfRule>
    <cfRule type="cellIs" dxfId="2155" priority="2400" stopIfTrue="1" operator="equal">
      <formula>4</formula>
    </cfRule>
  </conditionalFormatting>
  <conditionalFormatting sqref="Z69">
    <cfRule type="cellIs" dxfId="2154" priority="2391" operator="equal">
      <formula>5</formula>
    </cfRule>
    <cfRule type="cellIs" dxfId="2153" priority="2392" stopIfTrue="1" operator="equal">
      <formula>1</formula>
    </cfRule>
    <cfRule type="cellIs" dxfId="2152" priority="2393" stopIfTrue="1" operator="equal">
      <formula>2</formula>
    </cfRule>
    <cfRule type="cellIs" dxfId="2151" priority="2394" stopIfTrue="1" operator="equal">
      <formula>3</formula>
    </cfRule>
    <cfRule type="cellIs" dxfId="2150" priority="2395" stopIfTrue="1" operator="equal">
      <formula>4</formula>
    </cfRule>
  </conditionalFormatting>
  <conditionalFormatting sqref="Z74">
    <cfRule type="cellIs" dxfId="2149" priority="2386" operator="equal">
      <formula>5</formula>
    </cfRule>
    <cfRule type="cellIs" dxfId="2148" priority="2387" stopIfTrue="1" operator="equal">
      <formula>1</formula>
    </cfRule>
    <cfRule type="cellIs" dxfId="2147" priority="2388" stopIfTrue="1" operator="equal">
      <formula>2</formula>
    </cfRule>
    <cfRule type="cellIs" dxfId="2146" priority="2389" stopIfTrue="1" operator="equal">
      <formula>3</formula>
    </cfRule>
    <cfRule type="cellIs" dxfId="2145" priority="2390" stopIfTrue="1" operator="equal">
      <formula>4</formula>
    </cfRule>
  </conditionalFormatting>
  <conditionalFormatting sqref="Z79">
    <cfRule type="cellIs" dxfId="2144" priority="2381" operator="equal">
      <formula>5</formula>
    </cfRule>
    <cfRule type="cellIs" dxfId="2143" priority="2382" stopIfTrue="1" operator="equal">
      <formula>1</formula>
    </cfRule>
    <cfRule type="cellIs" dxfId="2142" priority="2383" stopIfTrue="1" operator="equal">
      <formula>2</formula>
    </cfRule>
    <cfRule type="cellIs" dxfId="2141" priority="2384" stopIfTrue="1" operator="equal">
      <formula>3</formula>
    </cfRule>
    <cfRule type="cellIs" dxfId="2140" priority="2385" stopIfTrue="1" operator="equal">
      <formula>4</formula>
    </cfRule>
  </conditionalFormatting>
  <conditionalFormatting sqref="Z7:Z9">
    <cfRule type="cellIs" dxfId="2139" priority="2379" operator="between">
      <formula>3</formula>
      <formula>5.9</formula>
    </cfRule>
    <cfRule type="cellIs" dxfId="2138" priority="2380" stopIfTrue="1" operator="greaterThan">
      <formula>5.9</formula>
    </cfRule>
  </conditionalFormatting>
  <conditionalFormatting sqref="Z7:Z9">
    <cfRule type="cellIs" dxfId="2137" priority="2378" operator="lessThan">
      <formula>2.9</formula>
    </cfRule>
  </conditionalFormatting>
  <conditionalFormatting sqref="Z7:Z9">
    <cfRule type="cellIs" dxfId="2136" priority="2377" stopIfTrue="1" operator="equal">
      <formula>0</formula>
    </cfRule>
  </conditionalFormatting>
  <conditionalFormatting sqref="Z80:Z83 Z75:Z78 Z70:Z73 Z65:Z68 Z52:Z63 Z41:Z42 Z34:Z39 Z24:Z32 Z20 Z11:Z17 Z22 Z46:Z50">
    <cfRule type="cellIs" dxfId="2135" priority="2375" operator="between">
      <formula>3</formula>
      <formula>5.9</formula>
    </cfRule>
    <cfRule type="cellIs" dxfId="2134" priority="2376" stopIfTrue="1" operator="greaterThan">
      <formula>5.9</formula>
    </cfRule>
  </conditionalFormatting>
  <conditionalFormatting sqref="Z80:Z83 Z75:Z78 Z70:Z73 Z65:Z68 Z52:Z63 Z41:Z42 Z34:Z39 Z24:Z32 Z20 Z11:Z17 Z22 Z46:Z50">
    <cfRule type="cellIs" dxfId="2133" priority="2374" operator="lessThan">
      <formula>2.9</formula>
    </cfRule>
  </conditionalFormatting>
  <conditionalFormatting sqref="Z80:Z83 Z75:Z78 Z70:Z73 Z65:Z68 Z52:Z63 Z41:Z42 Z34:Z39 Z24:Z32 Z20 Z11:Z17 Z22 Z46:Z50">
    <cfRule type="cellIs" dxfId="2132" priority="2373" stopIfTrue="1" operator="equal">
      <formula>0</formula>
    </cfRule>
  </conditionalFormatting>
  <conditionalFormatting sqref="Z19">
    <cfRule type="cellIs" dxfId="2131" priority="2371" operator="between">
      <formula>3</formula>
      <formula>5.9</formula>
    </cfRule>
    <cfRule type="cellIs" dxfId="2130" priority="2372" stopIfTrue="1" operator="greaterThan">
      <formula>5.9</formula>
    </cfRule>
  </conditionalFormatting>
  <conditionalFormatting sqref="Z19">
    <cfRule type="cellIs" dxfId="2129" priority="2370" operator="lessThan">
      <formula>2.9</formula>
    </cfRule>
  </conditionalFormatting>
  <conditionalFormatting sqref="Z19">
    <cfRule type="cellIs" dxfId="2128" priority="2369" stopIfTrue="1" operator="equal">
      <formula>0</formula>
    </cfRule>
  </conditionalFormatting>
  <conditionalFormatting sqref="Z21">
    <cfRule type="cellIs" dxfId="2127" priority="2367" operator="between">
      <formula>3</formula>
      <formula>5.9</formula>
    </cfRule>
    <cfRule type="cellIs" dxfId="2126" priority="2368" stopIfTrue="1" operator="greaterThan">
      <formula>5.9</formula>
    </cfRule>
  </conditionalFormatting>
  <conditionalFormatting sqref="Z21">
    <cfRule type="cellIs" dxfId="2125" priority="2366" operator="lessThan">
      <formula>2.9</formula>
    </cfRule>
  </conditionalFormatting>
  <conditionalFormatting sqref="Z21">
    <cfRule type="cellIs" dxfId="2124" priority="2365" stopIfTrue="1" operator="equal">
      <formula>0</formula>
    </cfRule>
  </conditionalFormatting>
  <conditionalFormatting sqref="Z43:Z45">
    <cfRule type="cellIs" dxfId="2123" priority="2363" operator="between">
      <formula>3</formula>
      <formula>5.9</formula>
    </cfRule>
    <cfRule type="cellIs" dxfId="2122" priority="2364" stopIfTrue="1" operator="greaterThan">
      <formula>5.9</formula>
    </cfRule>
  </conditionalFormatting>
  <conditionalFormatting sqref="Z43:Z45">
    <cfRule type="cellIs" dxfId="2121" priority="2362" operator="lessThan">
      <formula>2.9</formula>
    </cfRule>
  </conditionalFormatting>
  <conditionalFormatting sqref="Z43:Z45">
    <cfRule type="cellIs" dxfId="2120" priority="2361" stopIfTrue="1" operator="equal">
      <formula>0</formula>
    </cfRule>
  </conditionalFormatting>
  <conditionalFormatting sqref="AA6">
    <cfRule type="cellIs" dxfId="2119" priority="2356" operator="equal">
      <formula>5</formula>
    </cfRule>
    <cfRule type="cellIs" dxfId="2118" priority="2357" stopIfTrue="1" operator="equal">
      <formula>1</formula>
    </cfRule>
    <cfRule type="cellIs" dxfId="2117" priority="2358" stopIfTrue="1" operator="equal">
      <formula>2</formula>
    </cfRule>
    <cfRule type="cellIs" dxfId="2116" priority="2359" stopIfTrue="1" operator="equal">
      <formula>3</formula>
    </cfRule>
    <cfRule type="cellIs" dxfId="2115" priority="2360" stopIfTrue="1" operator="equal">
      <formula>4</formula>
    </cfRule>
  </conditionalFormatting>
  <conditionalFormatting sqref="AD64 AD6 AD10 AD23 AD18 AD33 AD40 AD51">
    <cfRule type="cellIs" dxfId="2114" priority="2346" operator="equal">
      <formula>5</formula>
    </cfRule>
    <cfRule type="cellIs" dxfId="2113" priority="2347" stopIfTrue="1" operator="equal">
      <formula>1</formula>
    </cfRule>
    <cfRule type="cellIs" dxfId="2112" priority="2348" stopIfTrue="1" operator="equal">
      <formula>2</formula>
    </cfRule>
    <cfRule type="cellIs" dxfId="2111" priority="2349" stopIfTrue="1" operator="equal">
      <formula>3</formula>
    </cfRule>
    <cfRule type="cellIs" dxfId="2110" priority="2350" stopIfTrue="1" operator="equal">
      <formula>4</formula>
    </cfRule>
  </conditionalFormatting>
  <conditionalFormatting sqref="AD69">
    <cfRule type="cellIs" dxfId="2109" priority="2341" operator="equal">
      <formula>5</formula>
    </cfRule>
    <cfRule type="cellIs" dxfId="2108" priority="2342" stopIfTrue="1" operator="equal">
      <formula>1</formula>
    </cfRule>
    <cfRule type="cellIs" dxfId="2107" priority="2343" stopIfTrue="1" operator="equal">
      <formula>2</formula>
    </cfRule>
    <cfRule type="cellIs" dxfId="2106" priority="2344" stopIfTrue="1" operator="equal">
      <formula>3</formula>
    </cfRule>
    <cfRule type="cellIs" dxfId="2105" priority="2345" stopIfTrue="1" operator="equal">
      <formula>4</formula>
    </cfRule>
  </conditionalFormatting>
  <conditionalFormatting sqref="AD74">
    <cfRule type="cellIs" dxfId="2104" priority="2336" operator="equal">
      <formula>5</formula>
    </cfRule>
    <cfRule type="cellIs" dxfId="2103" priority="2337" stopIfTrue="1" operator="equal">
      <formula>1</formula>
    </cfRule>
    <cfRule type="cellIs" dxfId="2102" priority="2338" stopIfTrue="1" operator="equal">
      <formula>2</formula>
    </cfRule>
    <cfRule type="cellIs" dxfId="2101" priority="2339" stopIfTrue="1" operator="equal">
      <formula>3</formula>
    </cfRule>
    <cfRule type="cellIs" dxfId="2100" priority="2340" stopIfTrue="1" operator="equal">
      <formula>4</formula>
    </cfRule>
  </conditionalFormatting>
  <conditionalFormatting sqref="AD79">
    <cfRule type="cellIs" dxfId="2099" priority="2331" operator="equal">
      <formula>5</formula>
    </cfRule>
    <cfRule type="cellIs" dxfId="2098" priority="2332" stopIfTrue="1" operator="equal">
      <formula>1</formula>
    </cfRule>
    <cfRule type="cellIs" dxfId="2097" priority="2333" stopIfTrue="1" operator="equal">
      <formula>2</formula>
    </cfRule>
    <cfRule type="cellIs" dxfId="2096" priority="2334" stopIfTrue="1" operator="equal">
      <formula>3</formula>
    </cfRule>
    <cfRule type="cellIs" dxfId="2095" priority="2335" stopIfTrue="1" operator="equal">
      <formula>4</formula>
    </cfRule>
  </conditionalFormatting>
  <conditionalFormatting sqref="AD7:AD9">
    <cfRule type="cellIs" dxfId="2094" priority="2329" operator="between">
      <formula>3</formula>
      <formula>5.9</formula>
    </cfRule>
    <cfRule type="cellIs" dxfId="2093" priority="2330" stopIfTrue="1" operator="greaterThan">
      <formula>5.9</formula>
    </cfRule>
  </conditionalFormatting>
  <conditionalFormatting sqref="AD7:AD9">
    <cfRule type="cellIs" dxfId="2092" priority="2328" operator="lessThan">
      <formula>2.9</formula>
    </cfRule>
  </conditionalFormatting>
  <conditionalFormatting sqref="AD7:AD9">
    <cfRule type="cellIs" dxfId="2091" priority="2327" stopIfTrue="1" operator="equal">
      <formula>0</formula>
    </cfRule>
  </conditionalFormatting>
  <conditionalFormatting sqref="AD80:AD83 AD75:AD78 AD70:AD73 AD65:AD68 AD52:AD63 AD41:AD42 AD34:AD39 AD24:AD32 AD20 AD11:AD17 AD22 AD46:AD50">
    <cfRule type="cellIs" dxfId="2090" priority="2325" operator="between">
      <formula>3</formula>
      <formula>5.9</formula>
    </cfRule>
    <cfRule type="cellIs" dxfId="2089" priority="2326" stopIfTrue="1" operator="greaterThan">
      <formula>5.9</formula>
    </cfRule>
  </conditionalFormatting>
  <conditionalFormatting sqref="AD80:AD83 AD75:AD78 AD70:AD73 AD65:AD68 AD52:AD63 AD41:AD42 AD34:AD39 AD24:AD32 AD20 AD11:AD17 AD22 AD46:AD50">
    <cfRule type="cellIs" dxfId="2088" priority="2324" operator="lessThan">
      <formula>2.9</formula>
    </cfRule>
  </conditionalFormatting>
  <conditionalFormatting sqref="AD80:AD83 AD75:AD78 AD70:AD73 AD65:AD68 AD52:AD63 AD41:AD42 AD34:AD39 AD24:AD32 AD20 AD11:AD17 AD22 AD46:AD50">
    <cfRule type="cellIs" dxfId="2087" priority="2323" stopIfTrue="1" operator="equal">
      <formula>0</formula>
    </cfRule>
  </conditionalFormatting>
  <conditionalFormatting sqref="AD19">
    <cfRule type="cellIs" dxfId="2086" priority="2321" operator="between">
      <formula>3</formula>
      <formula>5.9</formula>
    </cfRule>
    <cfRule type="cellIs" dxfId="2085" priority="2322" stopIfTrue="1" operator="greaterThan">
      <formula>5.9</formula>
    </cfRule>
  </conditionalFormatting>
  <conditionalFormatting sqref="AD19">
    <cfRule type="cellIs" dxfId="2084" priority="2320" operator="lessThan">
      <formula>2.9</formula>
    </cfRule>
  </conditionalFormatting>
  <conditionalFormatting sqref="AD19">
    <cfRule type="cellIs" dxfId="2083" priority="2319" stopIfTrue="1" operator="equal">
      <formula>0</formula>
    </cfRule>
  </conditionalFormatting>
  <conditionalFormatting sqref="AD21">
    <cfRule type="cellIs" dxfId="2082" priority="2317" operator="between">
      <formula>3</formula>
      <formula>5.9</formula>
    </cfRule>
    <cfRule type="cellIs" dxfId="2081" priority="2318" stopIfTrue="1" operator="greaterThan">
      <formula>5.9</formula>
    </cfRule>
  </conditionalFormatting>
  <conditionalFormatting sqref="AD21">
    <cfRule type="cellIs" dxfId="2080" priority="2316" operator="lessThan">
      <formula>2.9</formula>
    </cfRule>
  </conditionalFormatting>
  <conditionalFormatting sqref="AD21">
    <cfRule type="cellIs" dxfId="2079" priority="2315" stopIfTrue="1" operator="equal">
      <formula>0</formula>
    </cfRule>
  </conditionalFormatting>
  <conditionalFormatting sqref="AD43:AD45">
    <cfRule type="cellIs" dxfId="2078" priority="2313" operator="between">
      <formula>3</formula>
      <formula>5.9</formula>
    </cfRule>
    <cfRule type="cellIs" dxfId="2077" priority="2314" stopIfTrue="1" operator="greaterThan">
      <formula>5.9</formula>
    </cfRule>
  </conditionalFormatting>
  <conditionalFormatting sqref="AD43:AD45">
    <cfRule type="cellIs" dxfId="2076" priority="2312" operator="lessThan">
      <formula>2.9</formula>
    </cfRule>
  </conditionalFormatting>
  <conditionalFormatting sqref="AD43:AD45">
    <cfRule type="cellIs" dxfId="2075" priority="2311" stopIfTrue="1" operator="equal">
      <formula>0</formula>
    </cfRule>
  </conditionalFormatting>
  <conditionalFormatting sqref="AE6">
    <cfRule type="cellIs" dxfId="2074" priority="2306" operator="equal">
      <formula>5</formula>
    </cfRule>
    <cfRule type="cellIs" dxfId="2073" priority="2307" stopIfTrue="1" operator="equal">
      <formula>1</formula>
    </cfRule>
    <cfRule type="cellIs" dxfId="2072" priority="2308" stopIfTrue="1" operator="equal">
      <formula>2</formula>
    </cfRule>
    <cfRule type="cellIs" dxfId="2071" priority="2309" stopIfTrue="1" operator="equal">
      <formula>3</formula>
    </cfRule>
    <cfRule type="cellIs" dxfId="2070" priority="2310" stopIfTrue="1" operator="equal">
      <formula>4</formula>
    </cfRule>
  </conditionalFormatting>
  <conditionalFormatting sqref="AH64 AH6 AH10 AH23 AH18 AH33 AH40 AH51">
    <cfRule type="cellIs" dxfId="2069" priority="2296" operator="equal">
      <formula>5</formula>
    </cfRule>
    <cfRule type="cellIs" dxfId="2068" priority="2297" stopIfTrue="1" operator="equal">
      <formula>1</formula>
    </cfRule>
    <cfRule type="cellIs" dxfId="2067" priority="2298" stopIfTrue="1" operator="equal">
      <formula>2</formula>
    </cfRule>
    <cfRule type="cellIs" dxfId="2066" priority="2299" stopIfTrue="1" operator="equal">
      <formula>3</formula>
    </cfRule>
    <cfRule type="cellIs" dxfId="2065" priority="2300" stopIfTrue="1" operator="equal">
      <formula>4</formula>
    </cfRule>
  </conditionalFormatting>
  <conditionalFormatting sqref="AH69">
    <cfRule type="cellIs" dxfId="2064" priority="2291" operator="equal">
      <formula>5</formula>
    </cfRule>
    <cfRule type="cellIs" dxfId="2063" priority="2292" stopIfTrue="1" operator="equal">
      <formula>1</formula>
    </cfRule>
    <cfRule type="cellIs" dxfId="2062" priority="2293" stopIfTrue="1" operator="equal">
      <formula>2</formula>
    </cfRule>
    <cfRule type="cellIs" dxfId="2061" priority="2294" stopIfTrue="1" operator="equal">
      <formula>3</formula>
    </cfRule>
    <cfRule type="cellIs" dxfId="2060" priority="2295" stopIfTrue="1" operator="equal">
      <formula>4</formula>
    </cfRule>
  </conditionalFormatting>
  <conditionalFormatting sqref="AH74">
    <cfRule type="cellIs" dxfId="2059" priority="2286" operator="equal">
      <formula>5</formula>
    </cfRule>
    <cfRule type="cellIs" dxfId="2058" priority="2287" stopIfTrue="1" operator="equal">
      <formula>1</formula>
    </cfRule>
    <cfRule type="cellIs" dxfId="2057" priority="2288" stopIfTrue="1" operator="equal">
      <formula>2</formula>
    </cfRule>
    <cfRule type="cellIs" dxfId="2056" priority="2289" stopIfTrue="1" operator="equal">
      <formula>3</formula>
    </cfRule>
    <cfRule type="cellIs" dxfId="2055" priority="2290" stopIfTrue="1" operator="equal">
      <formula>4</formula>
    </cfRule>
  </conditionalFormatting>
  <conditionalFormatting sqref="AH79">
    <cfRule type="cellIs" dxfId="2054" priority="2281" operator="equal">
      <formula>5</formula>
    </cfRule>
    <cfRule type="cellIs" dxfId="2053" priority="2282" stopIfTrue="1" operator="equal">
      <formula>1</formula>
    </cfRule>
    <cfRule type="cellIs" dxfId="2052" priority="2283" stopIfTrue="1" operator="equal">
      <formula>2</formula>
    </cfRule>
    <cfRule type="cellIs" dxfId="2051" priority="2284" stopIfTrue="1" operator="equal">
      <formula>3</formula>
    </cfRule>
    <cfRule type="cellIs" dxfId="2050" priority="2285" stopIfTrue="1" operator="equal">
      <formula>4</formula>
    </cfRule>
  </conditionalFormatting>
  <conditionalFormatting sqref="AH7:AH9">
    <cfRule type="cellIs" dxfId="2049" priority="2279" operator="between">
      <formula>3</formula>
      <formula>5.9</formula>
    </cfRule>
    <cfRule type="cellIs" dxfId="2048" priority="2280" stopIfTrue="1" operator="greaterThan">
      <formula>5.9</formula>
    </cfRule>
  </conditionalFormatting>
  <conditionalFormatting sqref="AH7:AH9">
    <cfRule type="cellIs" dxfId="2047" priority="2278" operator="lessThan">
      <formula>2.9</formula>
    </cfRule>
  </conditionalFormatting>
  <conditionalFormatting sqref="AH7:AH9">
    <cfRule type="cellIs" dxfId="2046" priority="2277" stopIfTrue="1" operator="equal">
      <formula>0</formula>
    </cfRule>
  </conditionalFormatting>
  <conditionalFormatting sqref="AH80:AH83 AH75:AH78 AH70:AH73 AH65:AH68 AH52:AH63 AH41:AH42 AH34:AH39 AH24:AH32 AH20 AH11:AH17 AH22 AH46:AH50">
    <cfRule type="cellIs" dxfId="2045" priority="2275" operator="between">
      <formula>3</formula>
      <formula>5.9</formula>
    </cfRule>
    <cfRule type="cellIs" dxfId="2044" priority="2276" stopIfTrue="1" operator="greaterThan">
      <formula>5.9</formula>
    </cfRule>
  </conditionalFormatting>
  <conditionalFormatting sqref="AH80:AH83 AH75:AH78 AH70:AH73 AH65:AH68 AH52:AH63 AH41:AH42 AH34:AH39 AH24:AH32 AH20 AH11:AH17 AH22 AH46:AH50">
    <cfRule type="cellIs" dxfId="2043" priority="2274" operator="lessThan">
      <formula>2.9</formula>
    </cfRule>
  </conditionalFormatting>
  <conditionalFormatting sqref="AH80:AH83 AH75:AH78 AH70:AH73 AH65:AH68 AH52:AH63 AH41:AH42 AH34:AH39 AH24:AH32 AH20 AH11:AH17 AH22 AH46:AH50">
    <cfRule type="cellIs" dxfId="2042" priority="2273" stopIfTrue="1" operator="equal">
      <formula>0</formula>
    </cfRule>
  </conditionalFormatting>
  <conditionalFormatting sqref="AH19">
    <cfRule type="cellIs" dxfId="2041" priority="2271" operator="between">
      <formula>3</formula>
      <formula>5.9</formula>
    </cfRule>
    <cfRule type="cellIs" dxfId="2040" priority="2272" stopIfTrue="1" operator="greaterThan">
      <formula>5.9</formula>
    </cfRule>
  </conditionalFormatting>
  <conditionalFormatting sqref="AH19">
    <cfRule type="cellIs" dxfId="2039" priority="2270" operator="lessThan">
      <formula>2.9</formula>
    </cfRule>
  </conditionalFormatting>
  <conditionalFormatting sqref="AH19">
    <cfRule type="cellIs" dxfId="2038" priority="2269" stopIfTrue="1" operator="equal">
      <formula>0</formula>
    </cfRule>
  </conditionalFormatting>
  <conditionalFormatting sqref="AH21">
    <cfRule type="cellIs" dxfId="2037" priority="2267" operator="between">
      <formula>3</formula>
      <formula>5.9</formula>
    </cfRule>
    <cfRule type="cellIs" dxfId="2036" priority="2268" stopIfTrue="1" operator="greaterThan">
      <formula>5.9</formula>
    </cfRule>
  </conditionalFormatting>
  <conditionalFormatting sqref="AH21">
    <cfRule type="cellIs" dxfId="2035" priority="2266" operator="lessThan">
      <formula>2.9</formula>
    </cfRule>
  </conditionalFormatting>
  <conditionalFormatting sqref="AH21">
    <cfRule type="cellIs" dxfId="2034" priority="2265" stopIfTrue="1" operator="equal">
      <formula>0</formula>
    </cfRule>
  </conditionalFormatting>
  <conditionalFormatting sqref="AH43:AH45">
    <cfRule type="cellIs" dxfId="2033" priority="2263" operator="between">
      <formula>3</formula>
      <formula>5.9</formula>
    </cfRule>
    <cfRule type="cellIs" dxfId="2032" priority="2264" stopIfTrue="1" operator="greaterThan">
      <formula>5.9</formula>
    </cfRule>
  </conditionalFormatting>
  <conditionalFormatting sqref="AH43:AH45">
    <cfRule type="cellIs" dxfId="2031" priority="2262" operator="lessThan">
      <formula>2.9</formula>
    </cfRule>
  </conditionalFormatting>
  <conditionalFormatting sqref="AH43:AH45">
    <cfRule type="cellIs" dxfId="2030" priority="2261" stopIfTrue="1" operator="equal">
      <formula>0</formula>
    </cfRule>
  </conditionalFormatting>
  <conditionalFormatting sqref="AI6">
    <cfRule type="cellIs" dxfId="2029" priority="2256" operator="equal">
      <formula>5</formula>
    </cfRule>
    <cfRule type="cellIs" dxfId="2028" priority="2257" stopIfTrue="1" operator="equal">
      <formula>1</formula>
    </cfRule>
    <cfRule type="cellIs" dxfId="2027" priority="2258" stopIfTrue="1" operator="equal">
      <formula>2</formula>
    </cfRule>
    <cfRule type="cellIs" dxfId="2026" priority="2259" stopIfTrue="1" operator="equal">
      <formula>3</formula>
    </cfRule>
    <cfRule type="cellIs" dxfId="2025" priority="2260" stopIfTrue="1" operator="equal">
      <formula>4</formula>
    </cfRule>
  </conditionalFormatting>
  <conditionalFormatting sqref="AL64 AL6 AL10 AL23 AL18 AL33 AL40 AL51">
    <cfRule type="cellIs" dxfId="2024" priority="2246" operator="equal">
      <formula>5</formula>
    </cfRule>
    <cfRule type="cellIs" dxfId="2023" priority="2247" stopIfTrue="1" operator="equal">
      <formula>1</formula>
    </cfRule>
    <cfRule type="cellIs" dxfId="2022" priority="2248" stopIfTrue="1" operator="equal">
      <formula>2</formula>
    </cfRule>
    <cfRule type="cellIs" dxfId="2021" priority="2249" stopIfTrue="1" operator="equal">
      <formula>3</formula>
    </cfRule>
    <cfRule type="cellIs" dxfId="2020" priority="2250" stopIfTrue="1" operator="equal">
      <formula>4</formula>
    </cfRule>
  </conditionalFormatting>
  <conditionalFormatting sqref="AL69">
    <cfRule type="cellIs" dxfId="2019" priority="2241" operator="equal">
      <formula>5</formula>
    </cfRule>
    <cfRule type="cellIs" dxfId="2018" priority="2242" stopIfTrue="1" operator="equal">
      <formula>1</formula>
    </cfRule>
    <cfRule type="cellIs" dxfId="2017" priority="2243" stopIfTrue="1" operator="equal">
      <formula>2</formula>
    </cfRule>
    <cfRule type="cellIs" dxfId="2016" priority="2244" stopIfTrue="1" operator="equal">
      <formula>3</formula>
    </cfRule>
    <cfRule type="cellIs" dxfId="2015" priority="2245" stopIfTrue="1" operator="equal">
      <formula>4</formula>
    </cfRule>
  </conditionalFormatting>
  <conditionalFormatting sqref="AL74">
    <cfRule type="cellIs" dxfId="2014" priority="2236" operator="equal">
      <formula>5</formula>
    </cfRule>
    <cfRule type="cellIs" dxfId="2013" priority="2237" stopIfTrue="1" operator="equal">
      <formula>1</formula>
    </cfRule>
    <cfRule type="cellIs" dxfId="2012" priority="2238" stopIfTrue="1" operator="equal">
      <formula>2</formula>
    </cfRule>
    <cfRule type="cellIs" dxfId="2011" priority="2239" stopIfTrue="1" operator="equal">
      <formula>3</formula>
    </cfRule>
    <cfRule type="cellIs" dxfId="2010" priority="2240" stopIfTrue="1" operator="equal">
      <formula>4</formula>
    </cfRule>
  </conditionalFormatting>
  <conditionalFormatting sqref="AL79">
    <cfRule type="cellIs" dxfId="2009" priority="2231" operator="equal">
      <formula>5</formula>
    </cfRule>
    <cfRule type="cellIs" dxfId="2008" priority="2232" stopIfTrue="1" operator="equal">
      <formula>1</formula>
    </cfRule>
    <cfRule type="cellIs" dxfId="2007" priority="2233" stopIfTrue="1" operator="equal">
      <formula>2</formula>
    </cfRule>
    <cfRule type="cellIs" dxfId="2006" priority="2234" stopIfTrue="1" operator="equal">
      <formula>3</formula>
    </cfRule>
    <cfRule type="cellIs" dxfId="2005" priority="2235" stopIfTrue="1" operator="equal">
      <formula>4</formula>
    </cfRule>
  </conditionalFormatting>
  <conditionalFormatting sqref="AL7:AL9">
    <cfRule type="cellIs" dxfId="2004" priority="2229" operator="between">
      <formula>3</formula>
      <formula>5.9</formula>
    </cfRule>
    <cfRule type="cellIs" dxfId="2003" priority="2230" stopIfTrue="1" operator="greaterThan">
      <formula>5.9</formula>
    </cfRule>
  </conditionalFormatting>
  <conditionalFormatting sqref="AL7:AL9">
    <cfRule type="cellIs" dxfId="2002" priority="2228" operator="lessThan">
      <formula>2.9</formula>
    </cfRule>
  </conditionalFormatting>
  <conditionalFormatting sqref="AL7:AL9">
    <cfRule type="cellIs" dxfId="2001" priority="2227" stopIfTrue="1" operator="equal">
      <formula>0</formula>
    </cfRule>
  </conditionalFormatting>
  <conditionalFormatting sqref="AL80:AL83 AL75:AL78 AL70:AL73 AL65:AL68 AL52:AL63 AL41:AL42 AL34:AL39 AL24:AL32 AL20 AL11:AL17 AL22 AL46:AL50">
    <cfRule type="cellIs" dxfId="2000" priority="2225" operator="between">
      <formula>3</formula>
      <formula>5.9</formula>
    </cfRule>
    <cfRule type="cellIs" dxfId="1999" priority="2226" stopIfTrue="1" operator="greaterThan">
      <formula>5.9</formula>
    </cfRule>
  </conditionalFormatting>
  <conditionalFormatting sqref="AL80:AL83 AL75:AL78 AL70:AL73 AL65:AL68 AL52:AL63 AL41:AL42 AL34:AL39 AL24:AL32 AL20 AL11:AL17 AL22 AL46:AL50">
    <cfRule type="cellIs" dxfId="1998" priority="2224" operator="lessThan">
      <formula>2.9</formula>
    </cfRule>
  </conditionalFormatting>
  <conditionalFormatting sqref="AL80:AL83 AL75:AL78 AL70:AL73 AL65:AL68 AL52:AL63 AL41:AL42 AL34:AL39 AL24:AL32 AL20 AL11:AL17 AL22 AL46:AL50">
    <cfRule type="cellIs" dxfId="1997" priority="2223" stopIfTrue="1" operator="equal">
      <formula>0</formula>
    </cfRule>
  </conditionalFormatting>
  <conditionalFormatting sqref="AL19">
    <cfRule type="cellIs" dxfId="1996" priority="2221" operator="between">
      <formula>3</formula>
      <formula>5.9</formula>
    </cfRule>
    <cfRule type="cellIs" dxfId="1995" priority="2222" stopIfTrue="1" operator="greaterThan">
      <formula>5.9</formula>
    </cfRule>
  </conditionalFormatting>
  <conditionalFormatting sqref="AL19">
    <cfRule type="cellIs" dxfId="1994" priority="2220" operator="lessThan">
      <formula>2.9</formula>
    </cfRule>
  </conditionalFormatting>
  <conditionalFormatting sqref="AL19">
    <cfRule type="cellIs" dxfId="1993" priority="2219" stopIfTrue="1" operator="equal">
      <formula>0</formula>
    </cfRule>
  </conditionalFormatting>
  <conditionalFormatting sqref="AL21">
    <cfRule type="cellIs" dxfId="1992" priority="2217" operator="between">
      <formula>3</formula>
      <formula>5.9</formula>
    </cfRule>
    <cfRule type="cellIs" dxfId="1991" priority="2218" stopIfTrue="1" operator="greaterThan">
      <formula>5.9</formula>
    </cfRule>
  </conditionalFormatting>
  <conditionalFormatting sqref="AL21">
    <cfRule type="cellIs" dxfId="1990" priority="2216" operator="lessThan">
      <formula>2.9</formula>
    </cfRule>
  </conditionalFormatting>
  <conditionalFormatting sqref="AL21">
    <cfRule type="cellIs" dxfId="1989" priority="2215" stopIfTrue="1" operator="equal">
      <formula>0</formula>
    </cfRule>
  </conditionalFormatting>
  <conditionalFormatting sqref="AL43:AL45">
    <cfRule type="cellIs" dxfId="1988" priority="2213" operator="between">
      <formula>3</formula>
      <formula>5.9</formula>
    </cfRule>
    <cfRule type="cellIs" dxfId="1987" priority="2214" stopIfTrue="1" operator="greaterThan">
      <formula>5.9</formula>
    </cfRule>
  </conditionalFormatting>
  <conditionalFormatting sqref="AL43:AL45">
    <cfRule type="cellIs" dxfId="1986" priority="2212" operator="lessThan">
      <formula>2.9</formula>
    </cfRule>
  </conditionalFormatting>
  <conditionalFormatting sqref="AL43:AL45">
    <cfRule type="cellIs" dxfId="1985" priority="2211" stopIfTrue="1" operator="equal">
      <formula>0</formula>
    </cfRule>
  </conditionalFormatting>
  <conditionalFormatting sqref="AM6">
    <cfRule type="cellIs" dxfId="1984" priority="2206" operator="equal">
      <formula>5</formula>
    </cfRule>
    <cfRule type="cellIs" dxfId="1983" priority="2207" stopIfTrue="1" operator="equal">
      <formula>1</formula>
    </cfRule>
    <cfRule type="cellIs" dxfId="1982" priority="2208" stopIfTrue="1" operator="equal">
      <formula>2</formula>
    </cfRule>
    <cfRule type="cellIs" dxfId="1981" priority="2209" stopIfTrue="1" operator="equal">
      <formula>3</formula>
    </cfRule>
    <cfRule type="cellIs" dxfId="1980" priority="2210" stopIfTrue="1" operator="equal">
      <formula>4</formula>
    </cfRule>
  </conditionalFormatting>
  <conditionalFormatting sqref="AP64 AP6 AP10 AP23 AP18 AP33 AP40 AP51">
    <cfRule type="cellIs" dxfId="1979" priority="2196" operator="equal">
      <formula>5</formula>
    </cfRule>
    <cfRule type="cellIs" dxfId="1978" priority="2197" stopIfTrue="1" operator="equal">
      <formula>1</formula>
    </cfRule>
    <cfRule type="cellIs" dxfId="1977" priority="2198" stopIfTrue="1" operator="equal">
      <formula>2</formula>
    </cfRule>
    <cfRule type="cellIs" dxfId="1976" priority="2199" stopIfTrue="1" operator="equal">
      <formula>3</formula>
    </cfRule>
    <cfRule type="cellIs" dxfId="1975" priority="2200" stopIfTrue="1" operator="equal">
      <formula>4</formula>
    </cfRule>
  </conditionalFormatting>
  <conditionalFormatting sqref="AP69">
    <cfRule type="cellIs" dxfId="1974" priority="2191" operator="equal">
      <formula>5</formula>
    </cfRule>
    <cfRule type="cellIs" dxfId="1973" priority="2192" stopIfTrue="1" operator="equal">
      <formula>1</formula>
    </cfRule>
    <cfRule type="cellIs" dxfId="1972" priority="2193" stopIfTrue="1" operator="equal">
      <formula>2</formula>
    </cfRule>
    <cfRule type="cellIs" dxfId="1971" priority="2194" stopIfTrue="1" operator="equal">
      <formula>3</formula>
    </cfRule>
    <cfRule type="cellIs" dxfId="1970" priority="2195" stopIfTrue="1" operator="equal">
      <formula>4</formula>
    </cfRule>
  </conditionalFormatting>
  <conditionalFormatting sqref="AP74">
    <cfRule type="cellIs" dxfId="1969" priority="2186" operator="equal">
      <formula>5</formula>
    </cfRule>
    <cfRule type="cellIs" dxfId="1968" priority="2187" stopIfTrue="1" operator="equal">
      <formula>1</formula>
    </cfRule>
    <cfRule type="cellIs" dxfId="1967" priority="2188" stopIfTrue="1" operator="equal">
      <formula>2</formula>
    </cfRule>
    <cfRule type="cellIs" dxfId="1966" priority="2189" stopIfTrue="1" operator="equal">
      <formula>3</formula>
    </cfRule>
    <cfRule type="cellIs" dxfId="1965" priority="2190" stopIfTrue="1" operator="equal">
      <formula>4</formula>
    </cfRule>
  </conditionalFormatting>
  <conditionalFormatting sqref="AP79">
    <cfRule type="cellIs" dxfId="1964" priority="2181" operator="equal">
      <formula>5</formula>
    </cfRule>
    <cfRule type="cellIs" dxfId="1963" priority="2182" stopIfTrue="1" operator="equal">
      <formula>1</formula>
    </cfRule>
    <cfRule type="cellIs" dxfId="1962" priority="2183" stopIfTrue="1" operator="equal">
      <formula>2</formula>
    </cfRule>
    <cfRule type="cellIs" dxfId="1961" priority="2184" stopIfTrue="1" operator="equal">
      <formula>3</formula>
    </cfRule>
    <cfRule type="cellIs" dxfId="1960" priority="2185" stopIfTrue="1" operator="equal">
      <formula>4</formula>
    </cfRule>
  </conditionalFormatting>
  <conditionalFormatting sqref="AP7:AP9">
    <cfRule type="cellIs" dxfId="1959" priority="2179" operator="between">
      <formula>3</formula>
      <formula>5.9</formula>
    </cfRule>
    <cfRule type="cellIs" dxfId="1958" priority="2180" stopIfTrue="1" operator="greaterThan">
      <formula>5.9</formula>
    </cfRule>
  </conditionalFormatting>
  <conditionalFormatting sqref="AP7:AP9">
    <cfRule type="cellIs" dxfId="1957" priority="2178" operator="lessThan">
      <formula>2.9</formula>
    </cfRule>
  </conditionalFormatting>
  <conditionalFormatting sqref="AP7:AP9">
    <cfRule type="cellIs" dxfId="1956" priority="2177" stopIfTrue="1" operator="equal">
      <formula>0</formula>
    </cfRule>
  </conditionalFormatting>
  <conditionalFormatting sqref="AP80:AP83 AP75:AP78 AP70:AP73 AP65:AP68 AP52:AP63 AP41:AP42 AP34:AP39 AP24:AP32 AP20 AP11:AP17 AP22 AP46:AP50">
    <cfRule type="cellIs" dxfId="1955" priority="2175" operator="between">
      <formula>3</formula>
      <formula>5.9</formula>
    </cfRule>
    <cfRule type="cellIs" dxfId="1954" priority="2176" stopIfTrue="1" operator="greaterThan">
      <formula>5.9</formula>
    </cfRule>
  </conditionalFormatting>
  <conditionalFormatting sqref="AP80:AP83 AP75:AP78 AP70:AP73 AP65:AP68 AP52:AP63 AP41:AP42 AP34:AP39 AP24:AP32 AP20 AP11:AP17 AP22 AP46:AP50">
    <cfRule type="cellIs" dxfId="1953" priority="2174" operator="lessThan">
      <formula>2.9</formula>
    </cfRule>
  </conditionalFormatting>
  <conditionalFormatting sqref="AP80:AP83 AP75:AP78 AP70:AP73 AP65:AP68 AP52:AP63 AP41:AP42 AP34:AP39 AP24:AP32 AP20 AP11:AP17 AP22 AP46:AP50">
    <cfRule type="cellIs" dxfId="1952" priority="2173" stopIfTrue="1" operator="equal">
      <formula>0</formula>
    </cfRule>
  </conditionalFormatting>
  <conditionalFormatting sqref="AP19">
    <cfRule type="cellIs" dxfId="1951" priority="2171" operator="between">
      <formula>3</formula>
      <formula>5.9</formula>
    </cfRule>
    <cfRule type="cellIs" dxfId="1950" priority="2172" stopIfTrue="1" operator="greaterThan">
      <formula>5.9</formula>
    </cfRule>
  </conditionalFormatting>
  <conditionalFormatting sqref="AP19">
    <cfRule type="cellIs" dxfId="1949" priority="2170" operator="lessThan">
      <formula>2.9</formula>
    </cfRule>
  </conditionalFormatting>
  <conditionalFormatting sqref="AP19">
    <cfRule type="cellIs" dxfId="1948" priority="2169" stopIfTrue="1" operator="equal">
      <formula>0</formula>
    </cfRule>
  </conditionalFormatting>
  <conditionalFormatting sqref="AP21">
    <cfRule type="cellIs" dxfId="1947" priority="2167" operator="between">
      <formula>3</formula>
      <formula>5.9</formula>
    </cfRule>
    <cfRule type="cellIs" dxfId="1946" priority="2168" stopIfTrue="1" operator="greaterThan">
      <formula>5.9</formula>
    </cfRule>
  </conditionalFormatting>
  <conditionalFormatting sqref="AP21">
    <cfRule type="cellIs" dxfId="1945" priority="2166" operator="lessThan">
      <formula>2.9</formula>
    </cfRule>
  </conditionalFormatting>
  <conditionalFormatting sqref="AP21">
    <cfRule type="cellIs" dxfId="1944" priority="2165" stopIfTrue="1" operator="equal">
      <formula>0</formula>
    </cfRule>
  </conditionalFormatting>
  <conditionalFormatting sqref="AP43:AP45">
    <cfRule type="cellIs" dxfId="1943" priority="2163" operator="between">
      <formula>3</formula>
      <formula>5.9</formula>
    </cfRule>
    <cfRule type="cellIs" dxfId="1942" priority="2164" stopIfTrue="1" operator="greaterThan">
      <formula>5.9</formula>
    </cfRule>
  </conditionalFormatting>
  <conditionalFormatting sqref="AP43:AP45">
    <cfRule type="cellIs" dxfId="1941" priority="2162" operator="lessThan">
      <formula>2.9</formula>
    </cfRule>
  </conditionalFormatting>
  <conditionalFormatting sqref="AP43:AP45">
    <cfRule type="cellIs" dxfId="1940" priority="2161" stopIfTrue="1" operator="equal">
      <formula>0</formula>
    </cfRule>
  </conditionalFormatting>
  <conditionalFormatting sqref="AQ6">
    <cfRule type="cellIs" dxfId="1939" priority="2156" operator="equal">
      <formula>5</formula>
    </cfRule>
    <cfRule type="cellIs" dxfId="1938" priority="2157" stopIfTrue="1" operator="equal">
      <formula>1</formula>
    </cfRule>
    <cfRule type="cellIs" dxfId="1937" priority="2158" stopIfTrue="1" operator="equal">
      <formula>2</formula>
    </cfRule>
    <cfRule type="cellIs" dxfId="1936" priority="2159" stopIfTrue="1" operator="equal">
      <formula>3</formula>
    </cfRule>
    <cfRule type="cellIs" dxfId="1935" priority="2160" stopIfTrue="1" operator="equal">
      <formula>4</formula>
    </cfRule>
  </conditionalFormatting>
  <conditionalFormatting sqref="AT64 AT6 AT10 AT23 AT18 AT33 AT40 AT51">
    <cfRule type="cellIs" dxfId="1934" priority="2146" operator="equal">
      <formula>5</formula>
    </cfRule>
    <cfRule type="cellIs" dxfId="1933" priority="2147" stopIfTrue="1" operator="equal">
      <formula>1</formula>
    </cfRule>
    <cfRule type="cellIs" dxfId="1932" priority="2148" stopIfTrue="1" operator="equal">
      <formula>2</formula>
    </cfRule>
    <cfRule type="cellIs" dxfId="1931" priority="2149" stopIfTrue="1" operator="equal">
      <formula>3</formula>
    </cfRule>
    <cfRule type="cellIs" dxfId="1930" priority="2150" stopIfTrue="1" operator="equal">
      <formula>4</formula>
    </cfRule>
  </conditionalFormatting>
  <conditionalFormatting sqref="AT69">
    <cfRule type="cellIs" dxfId="1929" priority="2141" operator="equal">
      <formula>5</formula>
    </cfRule>
    <cfRule type="cellIs" dxfId="1928" priority="2142" stopIfTrue="1" operator="equal">
      <formula>1</formula>
    </cfRule>
    <cfRule type="cellIs" dxfId="1927" priority="2143" stopIfTrue="1" operator="equal">
      <formula>2</formula>
    </cfRule>
    <cfRule type="cellIs" dxfId="1926" priority="2144" stopIfTrue="1" operator="equal">
      <formula>3</formula>
    </cfRule>
    <cfRule type="cellIs" dxfId="1925" priority="2145" stopIfTrue="1" operator="equal">
      <formula>4</formula>
    </cfRule>
  </conditionalFormatting>
  <conditionalFormatting sqref="AT74">
    <cfRule type="cellIs" dxfId="1924" priority="2136" operator="equal">
      <formula>5</formula>
    </cfRule>
    <cfRule type="cellIs" dxfId="1923" priority="2137" stopIfTrue="1" operator="equal">
      <formula>1</formula>
    </cfRule>
    <cfRule type="cellIs" dxfId="1922" priority="2138" stopIfTrue="1" operator="equal">
      <formula>2</formula>
    </cfRule>
    <cfRule type="cellIs" dxfId="1921" priority="2139" stopIfTrue="1" operator="equal">
      <formula>3</formula>
    </cfRule>
    <cfRule type="cellIs" dxfId="1920" priority="2140" stopIfTrue="1" operator="equal">
      <formula>4</formula>
    </cfRule>
  </conditionalFormatting>
  <conditionalFormatting sqref="AT79">
    <cfRule type="cellIs" dxfId="1919" priority="2131" operator="equal">
      <formula>5</formula>
    </cfRule>
    <cfRule type="cellIs" dxfId="1918" priority="2132" stopIfTrue="1" operator="equal">
      <formula>1</formula>
    </cfRule>
    <cfRule type="cellIs" dxfId="1917" priority="2133" stopIfTrue="1" operator="equal">
      <formula>2</formula>
    </cfRule>
    <cfRule type="cellIs" dxfId="1916" priority="2134" stopIfTrue="1" operator="equal">
      <formula>3</formula>
    </cfRule>
    <cfRule type="cellIs" dxfId="1915" priority="2135" stopIfTrue="1" operator="equal">
      <formula>4</formula>
    </cfRule>
  </conditionalFormatting>
  <conditionalFormatting sqref="AT7:AT9">
    <cfRule type="cellIs" dxfId="1914" priority="2129" operator="between">
      <formula>3</formula>
      <formula>5.9</formula>
    </cfRule>
    <cfRule type="cellIs" dxfId="1913" priority="2130" stopIfTrue="1" operator="greaterThan">
      <formula>5.9</formula>
    </cfRule>
  </conditionalFormatting>
  <conditionalFormatting sqref="AT7:AT9">
    <cfRule type="cellIs" dxfId="1912" priority="2128" operator="lessThan">
      <formula>2.9</formula>
    </cfRule>
  </conditionalFormatting>
  <conditionalFormatting sqref="AT7:AT9">
    <cfRule type="cellIs" dxfId="1911" priority="2127" stopIfTrue="1" operator="equal">
      <formula>0</formula>
    </cfRule>
  </conditionalFormatting>
  <conditionalFormatting sqref="AT80:AT83 AT75:AT78 AT70:AT73 AT65:AT68 AT52:AT63 AT41:AT42 AT34:AT39 AT24:AT32 AT20 AT11:AT17 AT22 AT46:AT50">
    <cfRule type="cellIs" dxfId="1910" priority="2125" operator="between">
      <formula>3</formula>
      <formula>5.9</formula>
    </cfRule>
    <cfRule type="cellIs" dxfId="1909" priority="2126" stopIfTrue="1" operator="greaterThan">
      <formula>5.9</formula>
    </cfRule>
  </conditionalFormatting>
  <conditionalFormatting sqref="AT80:AT83 AT75:AT78 AT70:AT73 AT65:AT68 AT52:AT63 AT41:AT42 AT34:AT39 AT24:AT32 AT20 AT11:AT17 AT22 AT46:AT50">
    <cfRule type="cellIs" dxfId="1908" priority="2124" operator="lessThan">
      <formula>2.9</formula>
    </cfRule>
  </conditionalFormatting>
  <conditionalFormatting sqref="AT80:AT83 AT75:AT78 AT70:AT73 AT65:AT68 AT52:AT63 AT41:AT42 AT34:AT39 AT24:AT32 AT20 AT11:AT17 AT22 AT46:AT50">
    <cfRule type="cellIs" dxfId="1907" priority="2123" stopIfTrue="1" operator="equal">
      <formula>0</formula>
    </cfRule>
  </conditionalFormatting>
  <conditionalFormatting sqref="AT19">
    <cfRule type="cellIs" dxfId="1906" priority="2121" operator="between">
      <formula>3</formula>
      <formula>5.9</formula>
    </cfRule>
    <cfRule type="cellIs" dxfId="1905" priority="2122" stopIfTrue="1" operator="greaterThan">
      <formula>5.9</formula>
    </cfRule>
  </conditionalFormatting>
  <conditionalFormatting sqref="AT19">
    <cfRule type="cellIs" dxfId="1904" priority="2120" operator="lessThan">
      <formula>2.9</formula>
    </cfRule>
  </conditionalFormatting>
  <conditionalFormatting sqref="AT19">
    <cfRule type="cellIs" dxfId="1903" priority="2119" stopIfTrue="1" operator="equal">
      <formula>0</formula>
    </cfRule>
  </conditionalFormatting>
  <conditionalFormatting sqref="AT21">
    <cfRule type="cellIs" dxfId="1902" priority="2117" operator="between">
      <formula>3</formula>
      <formula>5.9</formula>
    </cfRule>
    <cfRule type="cellIs" dxfId="1901" priority="2118" stopIfTrue="1" operator="greaterThan">
      <formula>5.9</formula>
    </cfRule>
  </conditionalFormatting>
  <conditionalFormatting sqref="AT21">
    <cfRule type="cellIs" dxfId="1900" priority="2116" operator="lessThan">
      <formula>2.9</formula>
    </cfRule>
  </conditionalFormatting>
  <conditionalFormatting sqref="AT21">
    <cfRule type="cellIs" dxfId="1899" priority="2115" stopIfTrue="1" operator="equal">
      <formula>0</formula>
    </cfRule>
  </conditionalFormatting>
  <conditionalFormatting sqref="AT43:AT45">
    <cfRule type="cellIs" dxfId="1898" priority="2113" operator="between">
      <formula>3</formula>
      <formula>5.9</formula>
    </cfRule>
    <cfRule type="cellIs" dxfId="1897" priority="2114" stopIfTrue="1" operator="greaterThan">
      <formula>5.9</formula>
    </cfRule>
  </conditionalFormatting>
  <conditionalFormatting sqref="AT43:AT45">
    <cfRule type="cellIs" dxfId="1896" priority="2112" operator="lessThan">
      <formula>2.9</formula>
    </cfRule>
  </conditionalFormatting>
  <conditionalFormatting sqref="AT43:AT45">
    <cfRule type="cellIs" dxfId="1895" priority="2111" stopIfTrue="1" operator="equal">
      <formula>0</formula>
    </cfRule>
  </conditionalFormatting>
  <conditionalFormatting sqref="AU6">
    <cfRule type="cellIs" dxfId="1894" priority="2106" operator="equal">
      <formula>5</formula>
    </cfRule>
    <cfRule type="cellIs" dxfId="1893" priority="2107" stopIfTrue="1" operator="equal">
      <formula>1</formula>
    </cfRule>
    <cfRule type="cellIs" dxfId="1892" priority="2108" stopIfTrue="1" operator="equal">
      <formula>2</formula>
    </cfRule>
    <cfRule type="cellIs" dxfId="1891" priority="2109" stopIfTrue="1" operator="equal">
      <formula>3</formula>
    </cfRule>
    <cfRule type="cellIs" dxfId="1890" priority="2110" stopIfTrue="1" operator="equal">
      <formula>4</formula>
    </cfRule>
  </conditionalFormatting>
  <conditionalFormatting sqref="AX64 AX6 AX10 AX23 AX18 AX33 AX40 AX51">
    <cfRule type="cellIs" dxfId="1889" priority="2096" operator="equal">
      <formula>5</formula>
    </cfRule>
    <cfRule type="cellIs" dxfId="1888" priority="2097" stopIfTrue="1" operator="equal">
      <formula>1</formula>
    </cfRule>
    <cfRule type="cellIs" dxfId="1887" priority="2098" stopIfTrue="1" operator="equal">
      <formula>2</formula>
    </cfRule>
    <cfRule type="cellIs" dxfId="1886" priority="2099" stopIfTrue="1" operator="equal">
      <formula>3</formula>
    </cfRule>
    <cfRule type="cellIs" dxfId="1885" priority="2100" stopIfTrue="1" operator="equal">
      <formula>4</formula>
    </cfRule>
  </conditionalFormatting>
  <conditionalFormatting sqref="AX69">
    <cfRule type="cellIs" dxfId="1884" priority="2091" operator="equal">
      <formula>5</formula>
    </cfRule>
    <cfRule type="cellIs" dxfId="1883" priority="2092" stopIfTrue="1" operator="equal">
      <formula>1</formula>
    </cfRule>
    <cfRule type="cellIs" dxfId="1882" priority="2093" stopIfTrue="1" operator="equal">
      <formula>2</formula>
    </cfRule>
    <cfRule type="cellIs" dxfId="1881" priority="2094" stopIfTrue="1" operator="equal">
      <formula>3</formula>
    </cfRule>
    <cfRule type="cellIs" dxfId="1880" priority="2095" stopIfTrue="1" operator="equal">
      <formula>4</formula>
    </cfRule>
  </conditionalFormatting>
  <conditionalFormatting sqref="AX74">
    <cfRule type="cellIs" dxfId="1879" priority="2086" operator="equal">
      <formula>5</formula>
    </cfRule>
    <cfRule type="cellIs" dxfId="1878" priority="2087" stopIfTrue="1" operator="equal">
      <formula>1</formula>
    </cfRule>
    <cfRule type="cellIs" dxfId="1877" priority="2088" stopIfTrue="1" operator="equal">
      <formula>2</formula>
    </cfRule>
    <cfRule type="cellIs" dxfId="1876" priority="2089" stopIfTrue="1" operator="equal">
      <formula>3</formula>
    </cfRule>
    <cfRule type="cellIs" dxfId="1875" priority="2090" stopIfTrue="1" operator="equal">
      <formula>4</formula>
    </cfRule>
  </conditionalFormatting>
  <conditionalFormatting sqref="AX79">
    <cfRule type="cellIs" dxfId="1874" priority="2081" operator="equal">
      <formula>5</formula>
    </cfRule>
    <cfRule type="cellIs" dxfId="1873" priority="2082" stopIfTrue="1" operator="equal">
      <formula>1</formula>
    </cfRule>
    <cfRule type="cellIs" dxfId="1872" priority="2083" stopIfTrue="1" operator="equal">
      <formula>2</formula>
    </cfRule>
    <cfRule type="cellIs" dxfId="1871" priority="2084" stopIfTrue="1" operator="equal">
      <formula>3</formula>
    </cfRule>
    <cfRule type="cellIs" dxfId="1870" priority="2085" stopIfTrue="1" operator="equal">
      <formula>4</formula>
    </cfRule>
  </conditionalFormatting>
  <conditionalFormatting sqref="AX7:AX9">
    <cfRule type="cellIs" dxfId="1869" priority="2079" operator="between">
      <formula>3</formula>
      <formula>5.9</formula>
    </cfRule>
    <cfRule type="cellIs" dxfId="1868" priority="2080" stopIfTrue="1" operator="greaterThan">
      <formula>5.9</formula>
    </cfRule>
  </conditionalFormatting>
  <conditionalFormatting sqref="AX7:AX9">
    <cfRule type="cellIs" dxfId="1867" priority="2078" operator="lessThan">
      <formula>2.9</formula>
    </cfRule>
  </conditionalFormatting>
  <conditionalFormatting sqref="AX7:AX9">
    <cfRule type="cellIs" dxfId="1866" priority="2077" stopIfTrue="1" operator="equal">
      <formula>0</formula>
    </cfRule>
  </conditionalFormatting>
  <conditionalFormatting sqref="AX80:AX83 AX75:AX78 AX70:AX73 AX65:AX68 AX52:AX63 AX41:AX42 AX34:AX39 AX24:AX32 AX20 AX11:AX17 AX22 AX46:AX50">
    <cfRule type="cellIs" dxfId="1865" priority="2075" operator="between">
      <formula>3</formula>
      <formula>5.9</formula>
    </cfRule>
    <cfRule type="cellIs" dxfId="1864" priority="2076" stopIfTrue="1" operator="greaterThan">
      <formula>5.9</formula>
    </cfRule>
  </conditionalFormatting>
  <conditionalFormatting sqref="AX80:AX83 AX75:AX78 AX70:AX73 AX65:AX68 AX52:AX63 AX41:AX42 AX34:AX39 AX24:AX32 AX20 AX11:AX17 AX22 AX46:AX50">
    <cfRule type="cellIs" dxfId="1863" priority="2074" operator="lessThan">
      <formula>2.9</formula>
    </cfRule>
  </conditionalFormatting>
  <conditionalFormatting sqref="AX80:AX83 AX75:AX78 AX70:AX73 AX65:AX68 AX52:AX63 AX41:AX42 AX34:AX39 AX24:AX32 AX20 AX11:AX17 AX22 AX46:AX50">
    <cfRule type="cellIs" dxfId="1862" priority="2073" stopIfTrue="1" operator="equal">
      <formula>0</formula>
    </cfRule>
  </conditionalFormatting>
  <conditionalFormatting sqref="AX19">
    <cfRule type="cellIs" dxfId="1861" priority="2071" operator="between">
      <formula>3</formula>
      <formula>5.9</formula>
    </cfRule>
    <cfRule type="cellIs" dxfId="1860" priority="2072" stopIfTrue="1" operator="greaterThan">
      <formula>5.9</formula>
    </cfRule>
  </conditionalFormatting>
  <conditionalFormatting sqref="AX19">
    <cfRule type="cellIs" dxfId="1859" priority="2070" operator="lessThan">
      <formula>2.9</formula>
    </cfRule>
  </conditionalFormatting>
  <conditionalFormatting sqref="AX19">
    <cfRule type="cellIs" dxfId="1858" priority="2069" stopIfTrue="1" operator="equal">
      <formula>0</formula>
    </cfRule>
  </conditionalFormatting>
  <conditionalFormatting sqref="AX21">
    <cfRule type="cellIs" dxfId="1857" priority="2067" operator="between">
      <formula>3</formula>
      <formula>5.9</formula>
    </cfRule>
    <cfRule type="cellIs" dxfId="1856" priority="2068" stopIfTrue="1" operator="greaterThan">
      <formula>5.9</formula>
    </cfRule>
  </conditionalFormatting>
  <conditionalFormatting sqref="AX21">
    <cfRule type="cellIs" dxfId="1855" priority="2066" operator="lessThan">
      <formula>2.9</formula>
    </cfRule>
  </conditionalFormatting>
  <conditionalFormatting sqref="AX21">
    <cfRule type="cellIs" dxfId="1854" priority="2065" stopIfTrue="1" operator="equal">
      <formula>0</formula>
    </cfRule>
  </conditionalFormatting>
  <conditionalFormatting sqref="AX43:AX45">
    <cfRule type="cellIs" dxfId="1853" priority="2063" operator="between">
      <formula>3</formula>
      <formula>5.9</formula>
    </cfRule>
    <cfRule type="cellIs" dxfId="1852" priority="2064" stopIfTrue="1" operator="greaterThan">
      <formula>5.9</formula>
    </cfRule>
  </conditionalFormatting>
  <conditionalFormatting sqref="AX43:AX45">
    <cfRule type="cellIs" dxfId="1851" priority="2062" operator="lessThan">
      <formula>2.9</formula>
    </cfRule>
  </conditionalFormatting>
  <conditionalFormatting sqref="AX43:AX45">
    <cfRule type="cellIs" dxfId="1850" priority="2061" stopIfTrue="1" operator="equal">
      <formula>0</formula>
    </cfRule>
  </conditionalFormatting>
  <conditionalFormatting sqref="AY6">
    <cfRule type="cellIs" dxfId="1849" priority="2056" operator="equal">
      <formula>5</formula>
    </cfRule>
    <cfRule type="cellIs" dxfId="1848" priority="2057" stopIfTrue="1" operator="equal">
      <formula>1</formula>
    </cfRule>
    <cfRule type="cellIs" dxfId="1847" priority="2058" stopIfTrue="1" operator="equal">
      <formula>2</formula>
    </cfRule>
    <cfRule type="cellIs" dxfId="1846" priority="2059" stopIfTrue="1" operator="equal">
      <formula>3</formula>
    </cfRule>
    <cfRule type="cellIs" dxfId="1845" priority="2060" stopIfTrue="1" operator="equal">
      <formula>4</formula>
    </cfRule>
  </conditionalFormatting>
  <conditionalFormatting sqref="BB64 BB6 BB10 BB23 BB18 BB33 BB40 BB51">
    <cfRule type="cellIs" dxfId="1844" priority="2046" operator="equal">
      <formula>5</formula>
    </cfRule>
    <cfRule type="cellIs" dxfId="1843" priority="2047" stopIfTrue="1" operator="equal">
      <formula>1</formula>
    </cfRule>
    <cfRule type="cellIs" dxfId="1842" priority="2048" stopIfTrue="1" operator="equal">
      <formula>2</formula>
    </cfRule>
    <cfRule type="cellIs" dxfId="1841" priority="2049" stopIfTrue="1" operator="equal">
      <formula>3</formula>
    </cfRule>
    <cfRule type="cellIs" dxfId="1840" priority="2050" stopIfTrue="1" operator="equal">
      <formula>4</formula>
    </cfRule>
  </conditionalFormatting>
  <conditionalFormatting sqref="BB69">
    <cfRule type="cellIs" dxfId="1839" priority="2041" operator="equal">
      <formula>5</formula>
    </cfRule>
    <cfRule type="cellIs" dxfId="1838" priority="2042" stopIfTrue="1" operator="equal">
      <formula>1</formula>
    </cfRule>
    <cfRule type="cellIs" dxfId="1837" priority="2043" stopIfTrue="1" operator="equal">
      <formula>2</formula>
    </cfRule>
    <cfRule type="cellIs" dxfId="1836" priority="2044" stopIfTrue="1" operator="equal">
      <formula>3</formula>
    </cfRule>
    <cfRule type="cellIs" dxfId="1835" priority="2045" stopIfTrue="1" operator="equal">
      <formula>4</formula>
    </cfRule>
  </conditionalFormatting>
  <conditionalFormatting sqref="BB74">
    <cfRule type="cellIs" dxfId="1834" priority="2036" operator="equal">
      <formula>5</formula>
    </cfRule>
    <cfRule type="cellIs" dxfId="1833" priority="2037" stopIfTrue="1" operator="equal">
      <formula>1</formula>
    </cfRule>
    <cfRule type="cellIs" dxfId="1832" priority="2038" stopIfTrue="1" operator="equal">
      <formula>2</formula>
    </cfRule>
    <cfRule type="cellIs" dxfId="1831" priority="2039" stopIfTrue="1" operator="equal">
      <formula>3</formula>
    </cfRule>
    <cfRule type="cellIs" dxfId="1830" priority="2040" stopIfTrue="1" operator="equal">
      <formula>4</formula>
    </cfRule>
  </conditionalFormatting>
  <conditionalFormatting sqref="BB79">
    <cfRule type="cellIs" dxfId="1829" priority="2031" operator="equal">
      <formula>5</formula>
    </cfRule>
    <cfRule type="cellIs" dxfId="1828" priority="2032" stopIfTrue="1" operator="equal">
      <formula>1</formula>
    </cfRule>
    <cfRule type="cellIs" dxfId="1827" priority="2033" stopIfTrue="1" operator="equal">
      <formula>2</formula>
    </cfRule>
    <cfRule type="cellIs" dxfId="1826" priority="2034" stopIfTrue="1" operator="equal">
      <formula>3</formula>
    </cfRule>
    <cfRule type="cellIs" dxfId="1825" priority="2035" stopIfTrue="1" operator="equal">
      <formula>4</formula>
    </cfRule>
  </conditionalFormatting>
  <conditionalFormatting sqref="BB7:BB9">
    <cfRule type="cellIs" dxfId="1824" priority="2029" operator="between">
      <formula>3</formula>
      <formula>5.9</formula>
    </cfRule>
    <cfRule type="cellIs" dxfId="1823" priority="2030" stopIfTrue="1" operator="greaterThan">
      <formula>5.9</formula>
    </cfRule>
  </conditionalFormatting>
  <conditionalFormatting sqref="BB7:BB9">
    <cfRule type="cellIs" dxfId="1822" priority="2028" operator="lessThan">
      <formula>2.9</formula>
    </cfRule>
  </conditionalFormatting>
  <conditionalFormatting sqref="BB7:BB9">
    <cfRule type="cellIs" dxfId="1821" priority="2027" stopIfTrue="1" operator="equal">
      <formula>0</formula>
    </cfRule>
  </conditionalFormatting>
  <conditionalFormatting sqref="BB80:BB83 BB75:BB78 BB70:BB73 BB65:BB68 BB52:BB63 BB41:BB42 BB34:BB39 BB24:BB32 BB20 BB11:BB17 BB22 BB46:BB50">
    <cfRule type="cellIs" dxfId="1820" priority="2025" operator="between">
      <formula>3</formula>
      <formula>5.9</formula>
    </cfRule>
    <cfRule type="cellIs" dxfId="1819" priority="2026" stopIfTrue="1" operator="greaterThan">
      <formula>5.9</formula>
    </cfRule>
  </conditionalFormatting>
  <conditionalFormatting sqref="BB80:BB83 BB75:BB78 BB70:BB73 BB65:BB68 BB52:BB63 BB41:BB42 BB34:BB39 BB24:BB32 BB20 BB11:BB17 BB22 BB46:BB50">
    <cfRule type="cellIs" dxfId="1818" priority="2024" operator="lessThan">
      <formula>2.9</formula>
    </cfRule>
  </conditionalFormatting>
  <conditionalFormatting sqref="BB80:BB83 BB75:BB78 BB70:BB73 BB65:BB68 BB52:BB63 BB41:BB42 BB34:BB39 BB24:BB32 BB20 BB11:BB17 BB22 BB46:BB50">
    <cfRule type="cellIs" dxfId="1817" priority="2023" stopIfTrue="1" operator="equal">
      <formula>0</formula>
    </cfRule>
  </conditionalFormatting>
  <conditionalFormatting sqref="BB19">
    <cfRule type="cellIs" dxfId="1816" priority="2021" operator="between">
      <formula>3</formula>
      <formula>5.9</formula>
    </cfRule>
    <cfRule type="cellIs" dxfId="1815" priority="2022" stopIfTrue="1" operator="greaterThan">
      <formula>5.9</formula>
    </cfRule>
  </conditionalFormatting>
  <conditionalFormatting sqref="BB19">
    <cfRule type="cellIs" dxfId="1814" priority="2020" operator="lessThan">
      <formula>2.9</formula>
    </cfRule>
  </conditionalFormatting>
  <conditionalFormatting sqref="BB19">
    <cfRule type="cellIs" dxfId="1813" priority="2019" stopIfTrue="1" operator="equal">
      <formula>0</formula>
    </cfRule>
  </conditionalFormatting>
  <conditionalFormatting sqref="BB21">
    <cfRule type="cellIs" dxfId="1812" priority="2017" operator="between">
      <formula>3</formula>
      <formula>5.9</formula>
    </cfRule>
    <cfRule type="cellIs" dxfId="1811" priority="2018" stopIfTrue="1" operator="greaterThan">
      <formula>5.9</formula>
    </cfRule>
  </conditionalFormatting>
  <conditionalFormatting sqref="BB21">
    <cfRule type="cellIs" dxfId="1810" priority="2016" operator="lessThan">
      <formula>2.9</formula>
    </cfRule>
  </conditionalFormatting>
  <conditionalFormatting sqref="BB21">
    <cfRule type="cellIs" dxfId="1809" priority="2015" stopIfTrue="1" operator="equal">
      <formula>0</formula>
    </cfRule>
  </conditionalFormatting>
  <conditionalFormatting sqref="BB43:BB45">
    <cfRule type="cellIs" dxfId="1808" priority="2013" operator="between">
      <formula>3</formula>
      <formula>5.9</formula>
    </cfRule>
    <cfRule type="cellIs" dxfId="1807" priority="2014" stopIfTrue="1" operator="greaterThan">
      <formula>5.9</formula>
    </cfRule>
  </conditionalFormatting>
  <conditionalFormatting sqref="BB43:BB45">
    <cfRule type="cellIs" dxfId="1806" priority="2012" operator="lessThan">
      <formula>2.9</formula>
    </cfRule>
  </conditionalFormatting>
  <conditionalFormatting sqref="BB43:BB45">
    <cfRule type="cellIs" dxfId="1805" priority="2011" stopIfTrue="1" operator="equal">
      <formula>0</formula>
    </cfRule>
  </conditionalFormatting>
  <conditionalFormatting sqref="BC6">
    <cfRule type="cellIs" dxfId="1804" priority="2006" operator="equal">
      <formula>5</formula>
    </cfRule>
    <cfRule type="cellIs" dxfId="1803" priority="2007" stopIfTrue="1" operator="equal">
      <formula>1</formula>
    </cfRule>
    <cfRule type="cellIs" dxfId="1802" priority="2008" stopIfTrue="1" operator="equal">
      <formula>2</formula>
    </cfRule>
    <cfRule type="cellIs" dxfId="1801" priority="2009" stopIfTrue="1" operator="equal">
      <formula>3</formula>
    </cfRule>
    <cfRule type="cellIs" dxfId="1800" priority="2010" stopIfTrue="1" operator="equal">
      <formula>4</formula>
    </cfRule>
  </conditionalFormatting>
  <conditionalFormatting sqref="BF64 BF6 BF10 BF23 BF18 BF33 BF40 BF51">
    <cfRule type="cellIs" dxfId="1799" priority="1996" operator="equal">
      <formula>5</formula>
    </cfRule>
    <cfRule type="cellIs" dxfId="1798" priority="1997" stopIfTrue="1" operator="equal">
      <formula>1</formula>
    </cfRule>
    <cfRule type="cellIs" dxfId="1797" priority="1998" stopIfTrue="1" operator="equal">
      <formula>2</formula>
    </cfRule>
    <cfRule type="cellIs" dxfId="1796" priority="1999" stopIfTrue="1" operator="equal">
      <formula>3</formula>
    </cfRule>
    <cfRule type="cellIs" dxfId="1795" priority="2000" stopIfTrue="1" operator="equal">
      <formula>4</formula>
    </cfRule>
  </conditionalFormatting>
  <conditionalFormatting sqref="BF69">
    <cfRule type="cellIs" dxfId="1794" priority="1991" operator="equal">
      <formula>5</formula>
    </cfRule>
    <cfRule type="cellIs" dxfId="1793" priority="1992" stopIfTrue="1" operator="equal">
      <formula>1</formula>
    </cfRule>
    <cfRule type="cellIs" dxfId="1792" priority="1993" stopIfTrue="1" operator="equal">
      <formula>2</formula>
    </cfRule>
    <cfRule type="cellIs" dxfId="1791" priority="1994" stopIfTrue="1" operator="equal">
      <formula>3</formula>
    </cfRule>
    <cfRule type="cellIs" dxfId="1790" priority="1995" stopIfTrue="1" operator="equal">
      <formula>4</formula>
    </cfRule>
  </conditionalFormatting>
  <conditionalFormatting sqref="BF74">
    <cfRule type="cellIs" dxfId="1789" priority="1986" operator="equal">
      <formula>5</formula>
    </cfRule>
    <cfRule type="cellIs" dxfId="1788" priority="1987" stopIfTrue="1" operator="equal">
      <formula>1</formula>
    </cfRule>
    <cfRule type="cellIs" dxfId="1787" priority="1988" stopIfTrue="1" operator="equal">
      <formula>2</formula>
    </cfRule>
    <cfRule type="cellIs" dxfId="1786" priority="1989" stopIfTrue="1" operator="equal">
      <formula>3</formula>
    </cfRule>
    <cfRule type="cellIs" dxfId="1785" priority="1990" stopIfTrue="1" operator="equal">
      <formula>4</formula>
    </cfRule>
  </conditionalFormatting>
  <conditionalFormatting sqref="BF79">
    <cfRule type="cellIs" dxfId="1784" priority="1981" operator="equal">
      <formula>5</formula>
    </cfRule>
    <cfRule type="cellIs" dxfId="1783" priority="1982" stopIfTrue="1" operator="equal">
      <formula>1</formula>
    </cfRule>
    <cfRule type="cellIs" dxfId="1782" priority="1983" stopIfTrue="1" operator="equal">
      <formula>2</formula>
    </cfRule>
    <cfRule type="cellIs" dxfId="1781" priority="1984" stopIfTrue="1" operator="equal">
      <formula>3</formula>
    </cfRule>
    <cfRule type="cellIs" dxfId="1780" priority="1985" stopIfTrue="1" operator="equal">
      <formula>4</formula>
    </cfRule>
  </conditionalFormatting>
  <conditionalFormatting sqref="BF7:BF9">
    <cfRule type="cellIs" dxfId="1779" priority="1979" operator="between">
      <formula>3</formula>
      <formula>5.9</formula>
    </cfRule>
    <cfRule type="cellIs" dxfId="1778" priority="1980" stopIfTrue="1" operator="greaterThan">
      <formula>5.9</formula>
    </cfRule>
  </conditionalFormatting>
  <conditionalFormatting sqref="BF7:BF9">
    <cfRule type="cellIs" dxfId="1777" priority="1978" operator="lessThan">
      <formula>2.9</formula>
    </cfRule>
  </conditionalFormatting>
  <conditionalFormatting sqref="BF7:BF9">
    <cfRule type="cellIs" dxfId="1776" priority="1977" stopIfTrue="1" operator="equal">
      <formula>0</formula>
    </cfRule>
  </conditionalFormatting>
  <conditionalFormatting sqref="BF80:BF83 BF75:BF78 BF70:BF73 BF65:BF68 BF52:BF63 BF41:BF42 BF34:BF39 BF24:BF32 BF20 BF11:BF17 BF22 BF46:BF50">
    <cfRule type="cellIs" dxfId="1775" priority="1975" operator="between">
      <formula>3</formula>
      <formula>5.9</formula>
    </cfRule>
    <cfRule type="cellIs" dxfId="1774" priority="1976" stopIfTrue="1" operator="greaterThan">
      <formula>5.9</formula>
    </cfRule>
  </conditionalFormatting>
  <conditionalFormatting sqref="BF80:BF83 BF75:BF78 BF70:BF73 BF65:BF68 BF52:BF63 BF41:BF42 BF34:BF39 BF24:BF32 BF20 BF11:BF17 BF22 BF46:BF50">
    <cfRule type="cellIs" dxfId="1773" priority="1974" operator="lessThan">
      <formula>2.9</formula>
    </cfRule>
  </conditionalFormatting>
  <conditionalFormatting sqref="BF80:BF83 BF75:BF78 BF70:BF73 BF65:BF68 BF52:BF63 BF41:BF42 BF34:BF39 BF24:BF32 BF20 BF11:BF17 BF22 BF46:BF50">
    <cfRule type="cellIs" dxfId="1772" priority="1973" stopIfTrue="1" operator="equal">
      <formula>0</formula>
    </cfRule>
  </conditionalFormatting>
  <conditionalFormatting sqref="BF19">
    <cfRule type="cellIs" dxfId="1771" priority="1971" operator="between">
      <formula>3</formula>
      <formula>5.9</formula>
    </cfRule>
    <cfRule type="cellIs" dxfId="1770" priority="1972" stopIfTrue="1" operator="greaterThan">
      <formula>5.9</formula>
    </cfRule>
  </conditionalFormatting>
  <conditionalFormatting sqref="BF19">
    <cfRule type="cellIs" dxfId="1769" priority="1970" operator="lessThan">
      <formula>2.9</formula>
    </cfRule>
  </conditionalFormatting>
  <conditionalFormatting sqref="BF19">
    <cfRule type="cellIs" dxfId="1768" priority="1969" stopIfTrue="1" operator="equal">
      <formula>0</formula>
    </cfRule>
  </conditionalFormatting>
  <conditionalFormatting sqref="BF21">
    <cfRule type="cellIs" dxfId="1767" priority="1967" operator="between">
      <formula>3</formula>
      <formula>5.9</formula>
    </cfRule>
    <cfRule type="cellIs" dxfId="1766" priority="1968" stopIfTrue="1" operator="greaterThan">
      <formula>5.9</formula>
    </cfRule>
  </conditionalFormatting>
  <conditionalFormatting sqref="BF21">
    <cfRule type="cellIs" dxfId="1765" priority="1966" operator="lessThan">
      <formula>2.9</formula>
    </cfRule>
  </conditionalFormatting>
  <conditionalFormatting sqref="BF21">
    <cfRule type="cellIs" dxfId="1764" priority="1965" stopIfTrue="1" operator="equal">
      <formula>0</formula>
    </cfRule>
  </conditionalFormatting>
  <conditionalFormatting sqref="BF43:BF45">
    <cfRule type="cellIs" dxfId="1763" priority="1963" operator="between">
      <formula>3</formula>
      <formula>5.9</formula>
    </cfRule>
    <cfRule type="cellIs" dxfId="1762" priority="1964" stopIfTrue="1" operator="greaterThan">
      <formula>5.9</formula>
    </cfRule>
  </conditionalFormatting>
  <conditionalFormatting sqref="BF43:BF45">
    <cfRule type="cellIs" dxfId="1761" priority="1962" operator="lessThan">
      <formula>2.9</formula>
    </cfRule>
  </conditionalFormatting>
  <conditionalFormatting sqref="BF43:BF45">
    <cfRule type="cellIs" dxfId="1760" priority="1961" stopIfTrue="1" operator="equal">
      <formula>0</formula>
    </cfRule>
  </conditionalFormatting>
  <conditionalFormatting sqref="BG6">
    <cfRule type="cellIs" dxfId="1759" priority="1956" operator="equal">
      <formula>5</formula>
    </cfRule>
    <cfRule type="cellIs" dxfId="1758" priority="1957" stopIfTrue="1" operator="equal">
      <formula>1</formula>
    </cfRule>
    <cfRule type="cellIs" dxfId="1757" priority="1958" stopIfTrue="1" operator="equal">
      <formula>2</formula>
    </cfRule>
    <cfRule type="cellIs" dxfId="1756" priority="1959" stopIfTrue="1" operator="equal">
      <formula>3</formula>
    </cfRule>
    <cfRule type="cellIs" dxfId="1755" priority="1960" stopIfTrue="1" operator="equal">
      <formula>4</formula>
    </cfRule>
  </conditionalFormatting>
  <conditionalFormatting sqref="BJ64 BJ6 BJ10 BJ23 BJ18 BJ33 BJ40 BJ51">
    <cfRule type="cellIs" dxfId="1754" priority="1946" operator="equal">
      <formula>5</formula>
    </cfRule>
    <cfRule type="cellIs" dxfId="1753" priority="1947" stopIfTrue="1" operator="equal">
      <formula>1</formula>
    </cfRule>
    <cfRule type="cellIs" dxfId="1752" priority="1948" stopIfTrue="1" operator="equal">
      <formula>2</formula>
    </cfRule>
    <cfRule type="cellIs" dxfId="1751" priority="1949" stopIfTrue="1" operator="equal">
      <formula>3</formula>
    </cfRule>
    <cfRule type="cellIs" dxfId="1750" priority="1950" stopIfTrue="1" operator="equal">
      <formula>4</formula>
    </cfRule>
  </conditionalFormatting>
  <conditionalFormatting sqref="BJ69">
    <cfRule type="cellIs" dxfId="1749" priority="1941" operator="equal">
      <formula>5</formula>
    </cfRule>
    <cfRule type="cellIs" dxfId="1748" priority="1942" stopIfTrue="1" operator="equal">
      <formula>1</formula>
    </cfRule>
    <cfRule type="cellIs" dxfId="1747" priority="1943" stopIfTrue="1" operator="equal">
      <formula>2</formula>
    </cfRule>
    <cfRule type="cellIs" dxfId="1746" priority="1944" stopIfTrue="1" operator="equal">
      <formula>3</formula>
    </cfRule>
    <cfRule type="cellIs" dxfId="1745" priority="1945" stopIfTrue="1" operator="equal">
      <formula>4</formula>
    </cfRule>
  </conditionalFormatting>
  <conditionalFormatting sqref="BJ74">
    <cfRule type="cellIs" dxfId="1744" priority="1936" operator="equal">
      <formula>5</formula>
    </cfRule>
    <cfRule type="cellIs" dxfId="1743" priority="1937" stopIfTrue="1" operator="equal">
      <formula>1</formula>
    </cfRule>
    <cfRule type="cellIs" dxfId="1742" priority="1938" stopIfTrue="1" operator="equal">
      <formula>2</formula>
    </cfRule>
    <cfRule type="cellIs" dxfId="1741" priority="1939" stopIfTrue="1" operator="equal">
      <formula>3</formula>
    </cfRule>
    <cfRule type="cellIs" dxfId="1740" priority="1940" stopIfTrue="1" operator="equal">
      <formula>4</formula>
    </cfRule>
  </conditionalFormatting>
  <conditionalFormatting sqref="BJ79">
    <cfRule type="cellIs" dxfId="1739" priority="1931" operator="equal">
      <formula>5</formula>
    </cfRule>
    <cfRule type="cellIs" dxfId="1738" priority="1932" stopIfTrue="1" operator="equal">
      <formula>1</formula>
    </cfRule>
    <cfRule type="cellIs" dxfId="1737" priority="1933" stopIfTrue="1" operator="equal">
      <formula>2</formula>
    </cfRule>
    <cfRule type="cellIs" dxfId="1736" priority="1934" stopIfTrue="1" operator="equal">
      <formula>3</formula>
    </cfRule>
    <cfRule type="cellIs" dxfId="1735" priority="1935" stopIfTrue="1" operator="equal">
      <formula>4</formula>
    </cfRule>
  </conditionalFormatting>
  <conditionalFormatting sqref="BJ7:BJ9">
    <cfRule type="cellIs" dxfId="1734" priority="1929" operator="between">
      <formula>3</formula>
      <formula>5.9</formula>
    </cfRule>
    <cfRule type="cellIs" dxfId="1733" priority="1930" stopIfTrue="1" operator="greaterThan">
      <formula>5.9</formula>
    </cfRule>
  </conditionalFormatting>
  <conditionalFormatting sqref="BJ7:BJ9">
    <cfRule type="cellIs" dxfId="1732" priority="1928" operator="lessThan">
      <formula>2.9</formula>
    </cfRule>
  </conditionalFormatting>
  <conditionalFormatting sqref="BJ7:BJ9">
    <cfRule type="cellIs" dxfId="1731" priority="1927" stopIfTrue="1" operator="equal">
      <formula>0</formula>
    </cfRule>
  </conditionalFormatting>
  <conditionalFormatting sqref="BJ80:BJ83 BJ75:BJ78 BJ70:BJ73 BJ65:BJ68 BJ52:BJ63 BJ41:BJ42 BJ34:BJ39 BJ24:BJ32 BJ20 BJ11:BJ17 BJ22 BJ46:BJ50">
    <cfRule type="cellIs" dxfId="1730" priority="1925" operator="between">
      <formula>3</formula>
      <formula>5.9</formula>
    </cfRule>
    <cfRule type="cellIs" dxfId="1729" priority="1926" stopIfTrue="1" operator="greaterThan">
      <formula>5.9</formula>
    </cfRule>
  </conditionalFormatting>
  <conditionalFormatting sqref="BJ80:BJ83 BJ75:BJ78 BJ70:BJ73 BJ65:BJ68 BJ52:BJ63 BJ41:BJ42 BJ34:BJ39 BJ24:BJ32 BJ20 BJ11:BJ17 BJ22 BJ46:BJ50">
    <cfRule type="cellIs" dxfId="1728" priority="1924" operator="lessThan">
      <formula>2.9</formula>
    </cfRule>
  </conditionalFormatting>
  <conditionalFormatting sqref="BJ80:BJ83 BJ75:BJ78 BJ70:BJ73 BJ65:BJ68 BJ52:BJ63 BJ41:BJ42 BJ34:BJ39 BJ24:BJ32 BJ20 BJ11:BJ17 BJ22 BJ46:BJ50">
    <cfRule type="cellIs" dxfId="1727" priority="1923" stopIfTrue="1" operator="equal">
      <formula>0</formula>
    </cfRule>
  </conditionalFormatting>
  <conditionalFormatting sqref="BJ19">
    <cfRule type="cellIs" dxfId="1726" priority="1921" operator="between">
      <formula>3</formula>
      <formula>5.9</formula>
    </cfRule>
    <cfRule type="cellIs" dxfId="1725" priority="1922" stopIfTrue="1" operator="greaterThan">
      <formula>5.9</formula>
    </cfRule>
  </conditionalFormatting>
  <conditionalFormatting sqref="BJ19">
    <cfRule type="cellIs" dxfId="1724" priority="1920" operator="lessThan">
      <formula>2.9</formula>
    </cfRule>
  </conditionalFormatting>
  <conditionalFormatting sqref="BJ19">
    <cfRule type="cellIs" dxfId="1723" priority="1919" stopIfTrue="1" operator="equal">
      <formula>0</formula>
    </cfRule>
  </conditionalFormatting>
  <conditionalFormatting sqref="BJ21">
    <cfRule type="cellIs" dxfId="1722" priority="1917" operator="between">
      <formula>3</formula>
      <formula>5.9</formula>
    </cfRule>
    <cfRule type="cellIs" dxfId="1721" priority="1918" stopIfTrue="1" operator="greaterThan">
      <formula>5.9</formula>
    </cfRule>
  </conditionalFormatting>
  <conditionalFormatting sqref="BJ21">
    <cfRule type="cellIs" dxfId="1720" priority="1916" operator="lessThan">
      <formula>2.9</formula>
    </cfRule>
  </conditionalFormatting>
  <conditionalFormatting sqref="BJ21">
    <cfRule type="cellIs" dxfId="1719" priority="1915" stopIfTrue="1" operator="equal">
      <formula>0</formula>
    </cfRule>
  </conditionalFormatting>
  <conditionalFormatting sqref="BJ43:BJ45">
    <cfRule type="cellIs" dxfId="1718" priority="1913" operator="between">
      <formula>3</formula>
      <formula>5.9</formula>
    </cfRule>
    <cfRule type="cellIs" dxfId="1717" priority="1914" stopIfTrue="1" operator="greaterThan">
      <formula>5.9</formula>
    </cfRule>
  </conditionalFormatting>
  <conditionalFormatting sqref="BJ43:BJ45">
    <cfRule type="cellIs" dxfId="1716" priority="1912" operator="lessThan">
      <formula>2.9</formula>
    </cfRule>
  </conditionalFormatting>
  <conditionalFormatting sqref="BJ43:BJ45">
    <cfRule type="cellIs" dxfId="1715" priority="1911" stopIfTrue="1" operator="equal">
      <formula>0</formula>
    </cfRule>
  </conditionalFormatting>
  <conditionalFormatting sqref="BK6">
    <cfRule type="cellIs" dxfId="1714" priority="1906" operator="equal">
      <formula>5</formula>
    </cfRule>
    <cfRule type="cellIs" dxfId="1713" priority="1907" stopIfTrue="1" operator="equal">
      <formula>1</formula>
    </cfRule>
    <cfRule type="cellIs" dxfId="1712" priority="1908" stopIfTrue="1" operator="equal">
      <formula>2</formula>
    </cfRule>
    <cfRule type="cellIs" dxfId="1711" priority="1909" stopIfTrue="1" operator="equal">
      <formula>3</formula>
    </cfRule>
    <cfRule type="cellIs" dxfId="1710" priority="1910" stopIfTrue="1" operator="equal">
      <formula>4</formula>
    </cfRule>
  </conditionalFormatting>
  <conditionalFormatting sqref="BN64 BN6 BN10 BN23 BN18 BN33 BN40 BN51">
    <cfRule type="cellIs" dxfId="1709" priority="1896" operator="equal">
      <formula>5</formula>
    </cfRule>
    <cfRule type="cellIs" dxfId="1708" priority="1897" stopIfTrue="1" operator="equal">
      <formula>1</formula>
    </cfRule>
    <cfRule type="cellIs" dxfId="1707" priority="1898" stopIfTrue="1" operator="equal">
      <formula>2</formula>
    </cfRule>
    <cfRule type="cellIs" dxfId="1706" priority="1899" stopIfTrue="1" operator="equal">
      <formula>3</formula>
    </cfRule>
    <cfRule type="cellIs" dxfId="1705" priority="1900" stopIfTrue="1" operator="equal">
      <formula>4</formula>
    </cfRule>
  </conditionalFormatting>
  <conditionalFormatting sqref="BN69">
    <cfRule type="cellIs" dxfId="1704" priority="1891" operator="equal">
      <formula>5</formula>
    </cfRule>
    <cfRule type="cellIs" dxfId="1703" priority="1892" stopIfTrue="1" operator="equal">
      <formula>1</formula>
    </cfRule>
    <cfRule type="cellIs" dxfId="1702" priority="1893" stopIfTrue="1" operator="equal">
      <formula>2</formula>
    </cfRule>
    <cfRule type="cellIs" dxfId="1701" priority="1894" stopIfTrue="1" operator="equal">
      <formula>3</formula>
    </cfRule>
    <cfRule type="cellIs" dxfId="1700" priority="1895" stopIfTrue="1" operator="equal">
      <formula>4</formula>
    </cfRule>
  </conditionalFormatting>
  <conditionalFormatting sqref="BN74">
    <cfRule type="cellIs" dxfId="1699" priority="1886" operator="equal">
      <formula>5</formula>
    </cfRule>
    <cfRule type="cellIs" dxfId="1698" priority="1887" stopIfTrue="1" operator="equal">
      <formula>1</formula>
    </cfRule>
    <cfRule type="cellIs" dxfId="1697" priority="1888" stopIfTrue="1" operator="equal">
      <formula>2</formula>
    </cfRule>
    <cfRule type="cellIs" dxfId="1696" priority="1889" stopIfTrue="1" operator="equal">
      <formula>3</formula>
    </cfRule>
    <cfRule type="cellIs" dxfId="1695" priority="1890" stopIfTrue="1" operator="equal">
      <formula>4</formula>
    </cfRule>
  </conditionalFormatting>
  <conditionalFormatting sqref="BN79">
    <cfRule type="cellIs" dxfId="1694" priority="1881" operator="equal">
      <formula>5</formula>
    </cfRule>
    <cfRule type="cellIs" dxfId="1693" priority="1882" stopIfTrue="1" operator="equal">
      <formula>1</formula>
    </cfRule>
    <cfRule type="cellIs" dxfId="1692" priority="1883" stopIfTrue="1" operator="equal">
      <formula>2</formula>
    </cfRule>
    <cfRule type="cellIs" dxfId="1691" priority="1884" stopIfTrue="1" operator="equal">
      <formula>3</formula>
    </cfRule>
    <cfRule type="cellIs" dxfId="1690" priority="1885" stopIfTrue="1" operator="equal">
      <formula>4</formula>
    </cfRule>
  </conditionalFormatting>
  <conditionalFormatting sqref="BN7:BN9">
    <cfRule type="cellIs" dxfId="1689" priority="1879" operator="between">
      <formula>3</formula>
      <formula>5.9</formula>
    </cfRule>
    <cfRule type="cellIs" dxfId="1688" priority="1880" stopIfTrue="1" operator="greaterThan">
      <formula>5.9</formula>
    </cfRule>
  </conditionalFormatting>
  <conditionalFormatting sqref="BN7:BN9">
    <cfRule type="cellIs" dxfId="1687" priority="1878" operator="lessThan">
      <formula>2.9</formula>
    </cfRule>
  </conditionalFormatting>
  <conditionalFormatting sqref="BN7:BN9">
    <cfRule type="cellIs" dxfId="1686" priority="1877" stopIfTrue="1" operator="equal">
      <formula>0</formula>
    </cfRule>
  </conditionalFormatting>
  <conditionalFormatting sqref="BN80:BN83 BN75:BN78 BN70:BN73 BN65:BN68 BN52:BN63 BN41:BN42 BN34:BN39 BN24:BN32 BN20 BN11:BN17 BN22 BN46:BN50">
    <cfRule type="cellIs" dxfId="1685" priority="1875" operator="between">
      <formula>3</formula>
      <formula>5.9</formula>
    </cfRule>
    <cfRule type="cellIs" dxfId="1684" priority="1876" stopIfTrue="1" operator="greaterThan">
      <formula>5.9</formula>
    </cfRule>
  </conditionalFormatting>
  <conditionalFormatting sqref="BN80:BN83 BN75:BN78 BN70:BN73 BN65:BN68 BN52:BN63 BN41:BN42 BN34:BN39 BN24:BN32 BN20 BN11:BN17 BN22 BN46:BN50">
    <cfRule type="cellIs" dxfId="1683" priority="1874" operator="lessThan">
      <formula>2.9</formula>
    </cfRule>
  </conditionalFormatting>
  <conditionalFormatting sqref="BN80:BN83 BN75:BN78 BN70:BN73 BN65:BN68 BN52:BN63 BN41:BN42 BN34:BN39 BN24:BN32 BN20 BN11:BN17 BN22 BN46:BN50">
    <cfRule type="cellIs" dxfId="1682" priority="1873" stopIfTrue="1" operator="equal">
      <formula>0</formula>
    </cfRule>
  </conditionalFormatting>
  <conditionalFormatting sqref="BN19">
    <cfRule type="cellIs" dxfId="1681" priority="1871" operator="between">
      <formula>3</formula>
      <formula>5.9</formula>
    </cfRule>
    <cfRule type="cellIs" dxfId="1680" priority="1872" stopIfTrue="1" operator="greaterThan">
      <formula>5.9</formula>
    </cfRule>
  </conditionalFormatting>
  <conditionalFormatting sqref="BN19">
    <cfRule type="cellIs" dxfId="1679" priority="1870" operator="lessThan">
      <formula>2.9</formula>
    </cfRule>
  </conditionalFormatting>
  <conditionalFormatting sqref="BN19">
    <cfRule type="cellIs" dxfId="1678" priority="1869" stopIfTrue="1" operator="equal">
      <formula>0</formula>
    </cfRule>
  </conditionalFormatting>
  <conditionalFormatting sqref="BN21">
    <cfRule type="cellIs" dxfId="1677" priority="1867" operator="between">
      <formula>3</formula>
      <formula>5.9</formula>
    </cfRule>
    <cfRule type="cellIs" dxfId="1676" priority="1868" stopIfTrue="1" operator="greaterThan">
      <formula>5.9</formula>
    </cfRule>
  </conditionalFormatting>
  <conditionalFormatting sqref="BN21">
    <cfRule type="cellIs" dxfId="1675" priority="1866" operator="lessThan">
      <formula>2.9</formula>
    </cfRule>
  </conditionalFormatting>
  <conditionalFormatting sqref="BN21">
    <cfRule type="cellIs" dxfId="1674" priority="1865" stopIfTrue="1" operator="equal">
      <formula>0</formula>
    </cfRule>
  </conditionalFormatting>
  <conditionalFormatting sqref="BN43:BN45">
    <cfRule type="cellIs" dxfId="1673" priority="1863" operator="between">
      <formula>3</formula>
      <formula>5.9</formula>
    </cfRule>
    <cfRule type="cellIs" dxfId="1672" priority="1864" stopIfTrue="1" operator="greaterThan">
      <formula>5.9</formula>
    </cfRule>
  </conditionalFormatting>
  <conditionalFormatting sqref="BN43:BN45">
    <cfRule type="cellIs" dxfId="1671" priority="1862" operator="lessThan">
      <formula>2.9</formula>
    </cfRule>
  </conditionalFormatting>
  <conditionalFormatting sqref="BN43:BN45">
    <cfRule type="cellIs" dxfId="1670" priority="1861" stopIfTrue="1" operator="equal">
      <formula>0</formula>
    </cfRule>
  </conditionalFormatting>
  <conditionalFormatting sqref="BO6">
    <cfRule type="cellIs" dxfId="1669" priority="1856" operator="equal">
      <formula>5</formula>
    </cfRule>
    <cfRule type="cellIs" dxfId="1668" priority="1857" stopIfTrue="1" operator="equal">
      <formula>1</formula>
    </cfRule>
    <cfRule type="cellIs" dxfId="1667" priority="1858" stopIfTrue="1" operator="equal">
      <formula>2</formula>
    </cfRule>
    <cfRule type="cellIs" dxfId="1666" priority="1859" stopIfTrue="1" operator="equal">
      <formula>3</formula>
    </cfRule>
    <cfRule type="cellIs" dxfId="1665" priority="1860" stopIfTrue="1" operator="equal">
      <formula>4</formula>
    </cfRule>
  </conditionalFormatting>
  <conditionalFormatting sqref="BR64 BR6 BR10 BR23 BR18 BR33 BR40 BR51">
    <cfRule type="cellIs" dxfId="1664" priority="1846" operator="equal">
      <formula>5</formula>
    </cfRule>
    <cfRule type="cellIs" dxfId="1663" priority="1847" stopIfTrue="1" operator="equal">
      <formula>1</formula>
    </cfRule>
    <cfRule type="cellIs" dxfId="1662" priority="1848" stopIfTrue="1" operator="equal">
      <formula>2</formula>
    </cfRule>
    <cfRule type="cellIs" dxfId="1661" priority="1849" stopIfTrue="1" operator="equal">
      <formula>3</formula>
    </cfRule>
    <cfRule type="cellIs" dxfId="1660" priority="1850" stopIfTrue="1" operator="equal">
      <formula>4</formula>
    </cfRule>
  </conditionalFormatting>
  <conditionalFormatting sqref="BR69">
    <cfRule type="cellIs" dxfId="1659" priority="1841" operator="equal">
      <formula>5</formula>
    </cfRule>
    <cfRule type="cellIs" dxfId="1658" priority="1842" stopIfTrue="1" operator="equal">
      <formula>1</formula>
    </cfRule>
    <cfRule type="cellIs" dxfId="1657" priority="1843" stopIfTrue="1" operator="equal">
      <formula>2</formula>
    </cfRule>
    <cfRule type="cellIs" dxfId="1656" priority="1844" stopIfTrue="1" operator="equal">
      <formula>3</formula>
    </cfRule>
    <cfRule type="cellIs" dxfId="1655" priority="1845" stopIfTrue="1" operator="equal">
      <formula>4</formula>
    </cfRule>
  </conditionalFormatting>
  <conditionalFormatting sqref="BR74">
    <cfRule type="cellIs" dxfId="1654" priority="1836" operator="equal">
      <formula>5</formula>
    </cfRule>
    <cfRule type="cellIs" dxfId="1653" priority="1837" stopIfTrue="1" operator="equal">
      <formula>1</formula>
    </cfRule>
    <cfRule type="cellIs" dxfId="1652" priority="1838" stopIfTrue="1" operator="equal">
      <formula>2</formula>
    </cfRule>
    <cfRule type="cellIs" dxfId="1651" priority="1839" stopIfTrue="1" operator="equal">
      <formula>3</formula>
    </cfRule>
    <cfRule type="cellIs" dxfId="1650" priority="1840" stopIfTrue="1" operator="equal">
      <formula>4</formula>
    </cfRule>
  </conditionalFormatting>
  <conditionalFormatting sqref="BR79">
    <cfRule type="cellIs" dxfId="1649" priority="1831" operator="equal">
      <formula>5</formula>
    </cfRule>
    <cfRule type="cellIs" dxfId="1648" priority="1832" stopIfTrue="1" operator="equal">
      <formula>1</formula>
    </cfRule>
    <cfRule type="cellIs" dxfId="1647" priority="1833" stopIfTrue="1" operator="equal">
      <formula>2</formula>
    </cfRule>
    <cfRule type="cellIs" dxfId="1646" priority="1834" stopIfTrue="1" operator="equal">
      <formula>3</formula>
    </cfRule>
    <cfRule type="cellIs" dxfId="1645" priority="1835" stopIfTrue="1" operator="equal">
      <formula>4</formula>
    </cfRule>
  </conditionalFormatting>
  <conditionalFormatting sqref="BR7:BR9">
    <cfRule type="cellIs" dxfId="1644" priority="1829" operator="between">
      <formula>3</formula>
      <formula>5.9</formula>
    </cfRule>
    <cfRule type="cellIs" dxfId="1643" priority="1830" stopIfTrue="1" operator="greaterThan">
      <formula>5.9</formula>
    </cfRule>
  </conditionalFormatting>
  <conditionalFormatting sqref="BR7:BR9">
    <cfRule type="cellIs" dxfId="1642" priority="1828" operator="lessThan">
      <formula>2.9</formula>
    </cfRule>
  </conditionalFormatting>
  <conditionalFormatting sqref="BR7:BR9">
    <cfRule type="cellIs" dxfId="1641" priority="1827" stopIfTrue="1" operator="equal">
      <formula>0</formula>
    </cfRule>
  </conditionalFormatting>
  <conditionalFormatting sqref="BR80:BR83 BR75:BR78 BR70:BR73 BR65:BR68 BR52:BR63 BR41:BR42 BR34:BR39 BR24:BR32 BR20 BR11:BR17 BR22 BR46:BR50">
    <cfRule type="cellIs" dxfId="1640" priority="1825" operator="between">
      <formula>3</formula>
      <formula>5.9</formula>
    </cfRule>
    <cfRule type="cellIs" dxfId="1639" priority="1826" stopIfTrue="1" operator="greaterThan">
      <formula>5.9</formula>
    </cfRule>
  </conditionalFormatting>
  <conditionalFormatting sqref="BR80:BR83 BR75:BR78 BR70:BR73 BR65:BR68 BR52:BR63 BR41:BR42 BR34:BR39 BR24:BR32 BR20 BR11:BR17 BR22 BR46:BR50">
    <cfRule type="cellIs" dxfId="1638" priority="1824" operator="lessThan">
      <formula>2.9</formula>
    </cfRule>
  </conditionalFormatting>
  <conditionalFormatting sqref="BR80:BR83 BR75:BR78 BR70:BR73 BR65:BR68 BR52:BR63 BR41:BR42 BR34:BR39 BR24:BR32 BR20 BR11:BR17 BR22 BR46:BR50">
    <cfRule type="cellIs" dxfId="1637" priority="1823" stopIfTrue="1" operator="equal">
      <formula>0</formula>
    </cfRule>
  </conditionalFormatting>
  <conditionalFormatting sqref="BR19">
    <cfRule type="cellIs" dxfId="1636" priority="1821" operator="between">
      <formula>3</formula>
      <formula>5.9</formula>
    </cfRule>
    <cfRule type="cellIs" dxfId="1635" priority="1822" stopIfTrue="1" operator="greaterThan">
      <formula>5.9</formula>
    </cfRule>
  </conditionalFormatting>
  <conditionalFormatting sqref="BR19">
    <cfRule type="cellIs" dxfId="1634" priority="1820" operator="lessThan">
      <formula>2.9</formula>
    </cfRule>
  </conditionalFormatting>
  <conditionalFormatting sqref="BR19">
    <cfRule type="cellIs" dxfId="1633" priority="1819" stopIfTrue="1" operator="equal">
      <formula>0</formula>
    </cfRule>
  </conditionalFormatting>
  <conditionalFormatting sqref="BR21">
    <cfRule type="cellIs" dxfId="1632" priority="1817" operator="between">
      <formula>3</formula>
      <formula>5.9</formula>
    </cfRule>
    <cfRule type="cellIs" dxfId="1631" priority="1818" stopIfTrue="1" operator="greaterThan">
      <formula>5.9</formula>
    </cfRule>
  </conditionalFormatting>
  <conditionalFormatting sqref="BR21">
    <cfRule type="cellIs" dxfId="1630" priority="1816" operator="lessThan">
      <formula>2.9</formula>
    </cfRule>
  </conditionalFormatting>
  <conditionalFormatting sqref="BR21">
    <cfRule type="cellIs" dxfId="1629" priority="1815" stopIfTrue="1" operator="equal">
      <formula>0</formula>
    </cfRule>
  </conditionalFormatting>
  <conditionalFormatting sqref="BR43:BR45">
    <cfRule type="cellIs" dxfId="1628" priority="1813" operator="between">
      <formula>3</formula>
      <formula>5.9</formula>
    </cfRule>
    <cfRule type="cellIs" dxfId="1627" priority="1814" stopIfTrue="1" operator="greaterThan">
      <formula>5.9</formula>
    </cfRule>
  </conditionalFormatting>
  <conditionalFormatting sqref="BR43:BR45">
    <cfRule type="cellIs" dxfId="1626" priority="1812" operator="lessThan">
      <formula>2.9</formula>
    </cfRule>
  </conditionalFormatting>
  <conditionalFormatting sqref="BR43:BR45">
    <cfRule type="cellIs" dxfId="1625" priority="1811" stopIfTrue="1" operator="equal">
      <formula>0</formula>
    </cfRule>
  </conditionalFormatting>
  <conditionalFormatting sqref="BS6">
    <cfRule type="cellIs" dxfId="1624" priority="1806" operator="equal">
      <formula>5</formula>
    </cfRule>
    <cfRule type="cellIs" dxfId="1623" priority="1807" stopIfTrue="1" operator="equal">
      <formula>1</formula>
    </cfRule>
    <cfRule type="cellIs" dxfId="1622" priority="1808" stopIfTrue="1" operator="equal">
      <formula>2</formula>
    </cfRule>
    <cfRule type="cellIs" dxfId="1621" priority="1809" stopIfTrue="1" operator="equal">
      <formula>3</formula>
    </cfRule>
    <cfRule type="cellIs" dxfId="1620" priority="1810" stopIfTrue="1" operator="equal">
      <formula>4</formula>
    </cfRule>
  </conditionalFormatting>
  <conditionalFormatting sqref="BV64 BV6 BV10 BV23 BV18 BV33 BV40 BV51">
    <cfRule type="cellIs" dxfId="1619" priority="1796" operator="equal">
      <formula>5</formula>
    </cfRule>
    <cfRule type="cellIs" dxfId="1618" priority="1797" stopIfTrue="1" operator="equal">
      <formula>1</formula>
    </cfRule>
    <cfRule type="cellIs" dxfId="1617" priority="1798" stopIfTrue="1" operator="equal">
      <formula>2</formula>
    </cfRule>
    <cfRule type="cellIs" dxfId="1616" priority="1799" stopIfTrue="1" operator="equal">
      <formula>3</formula>
    </cfRule>
    <cfRule type="cellIs" dxfId="1615" priority="1800" stopIfTrue="1" operator="equal">
      <formula>4</formula>
    </cfRule>
  </conditionalFormatting>
  <conditionalFormatting sqref="BV69">
    <cfRule type="cellIs" dxfId="1614" priority="1791" operator="equal">
      <formula>5</formula>
    </cfRule>
    <cfRule type="cellIs" dxfId="1613" priority="1792" stopIfTrue="1" operator="equal">
      <formula>1</formula>
    </cfRule>
    <cfRule type="cellIs" dxfId="1612" priority="1793" stopIfTrue="1" operator="equal">
      <formula>2</formula>
    </cfRule>
    <cfRule type="cellIs" dxfId="1611" priority="1794" stopIfTrue="1" operator="equal">
      <formula>3</formula>
    </cfRule>
    <cfRule type="cellIs" dxfId="1610" priority="1795" stopIfTrue="1" operator="equal">
      <formula>4</formula>
    </cfRule>
  </conditionalFormatting>
  <conditionalFormatting sqref="BV74">
    <cfRule type="cellIs" dxfId="1609" priority="1786" operator="equal">
      <formula>5</formula>
    </cfRule>
    <cfRule type="cellIs" dxfId="1608" priority="1787" stopIfTrue="1" operator="equal">
      <formula>1</formula>
    </cfRule>
    <cfRule type="cellIs" dxfId="1607" priority="1788" stopIfTrue="1" operator="equal">
      <formula>2</formula>
    </cfRule>
    <cfRule type="cellIs" dxfId="1606" priority="1789" stopIfTrue="1" operator="equal">
      <formula>3</formula>
    </cfRule>
    <cfRule type="cellIs" dxfId="1605" priority="1790" stopIfTrue="1" operator="equal">
      <formula>4</formula>
    </cfRule>
  </conditionalFormatting>
  <conditionalFormatting sqref="BV79">
    <cfRule type="cellIs" dxfId="1604" priority="1781" operator="equal">
      <formula>5</formula>
    </cfRule>
    <cfRule type="cellIs" dxfId="1603" priority="1782" stopIfTrue="1" operator="equal">
      <formula>1</formula>
    </cfRule>
    <cfRule type="cellIs" dxfId="1602" priority="1783" stopIfTrue="1" operator="equal">
      <formula>2</formula>
    </cfRule>
    <cfRule type="cellIs" dxfId="1601" priority="1784" stopIfTrue="1" operator="equal">
      <formula>3</formula>
    </cfRule>
    <cfRule type="cellIs" dxfId="1600" priority="1785" stopIfTrue="1" operator="equal">
      <formula>4</formula>
    </cfRule>
  </conditionalFormatting>
  <conditionalFormatting sqref="BV7:BV9">
    <cfRule type="cellIs" dxfId="1599" priority="1779" operator="between">
      <formula>3</formula>
      <formula>5.9</formula>
    </cfRule>
    <cfRule type="cellIs" dxfId="1598" priority="1780" stopIfTrue="1" operator="greaterThan">
      <formula>5.9</formula>
    </cfRule>
  </conditionalFormatting>
  <conditionalFormatting sqref="BV7:BV9">
    <cfRule type="cellIs" dxfId="1597" priority="1778" operator="lessThan">
      <formula>2.9</formula>
    </cfRule>
  </conditionalFormatting>
  <conditionalFormatting sqref="BV7:BV9">
    <cfRule type="cellIs" dxfId="1596" priority="1777" stopIfTrue="1" operator="equal">
      <formula>0</formula>
    </cfRule>
  </conditionalFormatting>
  <conditionalFormatting sqref="BV80:BV83 BV75:BV78 BV70:BV73 BV65:BV68 BV52:BV63 BV41:BV42 BV34:BV39 BV24:BV32 BV20 BV11:BV17 BV22 BV46:BV50">
    <cfRule type="cellIs" dxfId="1595" priority="1775" operator="between">
      <formula>3</formula>
      <formula>5.9</formula>
    </cfRule>
    <cfRule type="cellIs" dxfId="1594" priority="1776" stopIfTrue="1" operator="greaterThan">
      <formula>5.9</formula>
    </cfRule>
  </conditionalFormatting>
  <conditionalFormatting sqref="BV80:BV83 BV75:BV78 BV70:BV73 BV65:BV68 BV52:BV63 BV41:BV42 BV34:BV39 BV24:BV32 BV20 BV11:BV17 BV22 BV46:BV50">
    <cfRule type="cellIs" dxfId="1593" priority="1774" operator="lessThan">
      <formula>2.9</formula>
    </cfRule>
  </conditionalFormatting>
  <conditionalFormatting sqref="BV80:BV83 BV75:BV78 BV70:BV73 BV65:BV68 BV52:BV63 BV41:BV42 BV34:BV39 BV24:BV32 BV20 BV11:BV17 BV22 BV46:BV50">
    <cfRule type="cellIs" dxfId="1592" priority="1773" stopIfTrue="1" operator="equal">
      <formula>0</formula>
    </cfRule>
  </conditionalFormatting>
  <conditionalFormatting sqref="BV19">
    <cfRule type="cellIs" dxfId="1591" priority="1771" operator="between">
      <formula>3</formula>
      <formula>5.9</formula>
    </cfRule>
    <cfRule type="cellIs" dxfId="1590" priority="1772" stopIfTrue="1" operator="greaterThan">
      <formula>5.9</formula>
    </cfRule>
  </conditionalFormatting>
  <conditionalFormatting sqref="BV19">
    <cfRule type="cellIs" dxfId="1589" priority="1770" operator="lessThan">
      <formula>2.9</formula>
    </cfRule>
  </conditionalFormatting>
  <conditionalFormatting sqref="BV19">
    <cfRule type="cellIs" dxfId="1588" priority="1769" stopIfTrue="1" operator="equal">
      <formula>0</formula>
    </cfRule>
  </conditionalFormatting>
  <conditionalFormatting sqref="BV21">
    <cfRule type="cellIs" dxfId="1587" priority="1767" operator="between">
      <formula>3</formula>
      <formula>5.9</formula>
    </cfRule>
    <cfRule type="cellIs" dxfId="1586" priority="1768" stopIfTrue="1" operator="greaterThan">
      <formula>5.9</formula>
    </cfRule>
  </conditionalFormatting>
  <conditionalFormatting sqref="BV21">
    <cfRule type="cellIs" dxfId="1585" priority="1766" operator="lessThan">
      <formula>2.9</formula>
    </cfRule>
  </conditionalFormatting>
  <conditionalFormatting sqref="BV21">
    <cfRule type="cellIs" dxfId="1584" priority="1765" stopIfTrue="1" operator="equal">
      <formula>0</formula>
    </cfRule>
  </conditionalFormatting>
  <conditionalFormatting sqref="BV43:BV45">
    <cfRule type="cellIs" dxfId="1583" priority="1763" operator="between">
      <formula>3</formula>
      <formula>5.9</formula>
    </cfRule>
    <cfRule type="cellIs" dxfId="1582" priority="1764" stopIfTrue="1" operator="greaterThan">
      <formula>5.9</formula>
    </cfRule>
  </conditionalFormatting>
  <conditionalFormatting sqref="BV43:BV45">
    <cfRule type="cellIs" dxfId="1581" priority="1762" operator="lessThan">
      <formula>2.9</formula>
    </cfRule>
  </conditionalFormatting>
  <conditionalFormatting sqref="BV43:BV45">
    <cfRule type="cellIs" dxfId="1580" priority="1761" stopIfTrue="1" operator="equal">
      <formula>0</formula>
    </cfRule>
  </conditionalFormatting>
  <conditionalFormatting sqref="BW6">
    <cfRule type="cellIs" dxfId="1579" priority="1756" operator="equal">
      <formula>5</formula>
    </cfRule>
    <cfRule type="cellIs" dxfId="1578" priority="1757" stopIfTrue="1" operator="equal">
      <formula>1</formula>
    </cfRule>
    <cfRule type="cellIs" dxfId="1577" priority="1758" stopIfTrue="1" operator="equal">
      <formula>2</formula>
    </cfRule>
    <cfRule type="cellIs" dxfId="1576" priority="1759" stopIfTrue="1" operator="equal">
      <formula>3</formula>
    </cfRule>
    <cfRule type="cellIs" dxfId="1575" priority="1760" stopIfTrue="1" operator="equal">
      <formula>4</formula>
    </cfRule>
  </conditionalFormatting>
  <conditionalFormatting sqref="BZ64 BZ6 BZ10 BZ23 BZ18 BZ33 BZ40 BZ51">
    <cfRule type="cellIs" dxfId="1574" priority="1746" operator="equal">
      <formula>5</formula>
    </cfRule>
    <cfRule type="cellIs" dxfId="1573" priority="1747" stopIfTrue="1" operator="equal">
      <formula>1</formula>
    </cfRule>
    <cfRule type="cellIs" dxfId="1572" priority="1748" stopIfTrue="1" operator="equal">
      <formula>2</formula>
    </cfRule>
    <cfRule type="cellIs" dxfId="1571" priority="1749" stopIfTrue="1" operator="equal">
      <formula>3</formula>
    </cfRule>
    <cfRule type="cellIs" dxfId="1570" priority="1750" stopIfTrue="1" operator="equal">
      <formula>4</formula>
    </cfRule>
  </conditionalFormatting>
  <conditionalFormatting sqref="BZ69">
    <cfRule type="cellIs" dxfId="1569" priority="1741" operator="equal">
      <formula>5</formula>
    </cfRule>
    <cfRule type="cellIs" dxfId="1568" priority="1742" stopIfTrue="1" operator="equal">
      <formula>1</formula>
    </cfRule>
    <cfRule type="cellIs" dxfId="1567" priority="1743" stopIfTrue="1" operator="equal">
      <formula>2</formula>
    </cfRule>
    <cfRule type="cellIs" dxfId="1566" priority="1744" stopIfTrue="1" operator="equal">
      <formula>3</formula>
    </cfRule>
    <cfRule type="cellIs" dxfId="1565" priority="1745" stopIfTrue="1" operator="equal">
      <formula>4</formula>
    </cfRule>
  </conditionalFormatting>
  <conditionalFormatting sqref="BZ74">
    <cfRule type="cellIs" dxfId="1564" priority="1736" operator="equal">
      <formula>5</formula>
    </cfRule>
    <cfRule type="cellIs" dxfId="1563" priority="1737" stopIfTrue="1" operator="equal">
      <formula>1</formula>
    </cfRule>
    <cfRule type="cellIs" dxfId="1562" priority="1738" stopIfTrue="1" operator="equal">
      <formula>2</formula>
    </cfRule>
    <cfRule type="cellIs" dxfId="1561" priority="1739" stopIfTrue="1" operator="equal">
      <formula>3</formula>
    </cfRule>
    <cfRule type="cellIs" dxfId="1560" priority="1740" stopIfTrue="1" operator="equal">
      <formula>4</formula>
    </cfRule>
  </conditionalFormatting>
  <conditionalFormatting sqref="BZ79">
    <cfRule type="cellIs" dxfId="1559" priority="1731" operator="equal">
      <formula>5</formula>
    </cfRule>
    <cfRule type="cellIs" dxfId="1558" priority="1732" stopIfTrue="1" operator="equal">
      <formula>1</formula>
    </cfRule>
    <cfRule type="cellIs" dxfId="1557" priority="1733" stopIfTrue="1" operator="equal">
      <formula>2</formula>
    </cfRule>
    <cfRule type="cellIs" dxfId="1556" priority="1734" stopIfTrue="1" operator="equal">
      <formula>3</formula>
    </cfRule>
    <cfRule type="cellIs" dxfId="1555" priority="1735" stopIfTrue="1" operator="equal">
      <formula>4</formula>
    </cfRule>
  </conditionalFormatting>
  <conditionalFormatting sqref="BZ7:BZ9">
    <cfRule type="cellIs" dxfId="1554" priority="1729" operator="between">
      <formula>3</formula>
      <formula>5.9</formula>
    </cfRule>
    <cfRule type="cellIs" dxfId="1553" priority="1730" stopIfTrue="1" operator="greaterThan">
      <formula>5.9</formula>
    </cfRule>
  </conditionalFormatting>
  <conditionalFormatting sqref="BZ7:BZ9">
    <cfRule type="cellIs" dxfId="1552" priority="1728" operator="lessThan">
      <formula>2.9</formula>
    </cfRule>
  </conditionalFormatting>
  <conditionalFormatting sqref="BZ7:BZ9">
    <cfRule type="cellIs" dxfId="1551" priority="1727" stopIfTrue="1" operator="equal">
      <formula>0</formula>
    </cfRule>
  </conditionalFormatting>
  <conditionalFormatting sqref="BZ80:BZ83 BZ75:BZ78 BZ70:BZ73 BZ65:BZ68 BZ52:BZ63 BZ41:BZ42 BZ34:BZ39 BZ24:BZ32 BZ20 BZ11:BZ17 BZ22 BZ46:BZ50">
    <cfRule type="cellIs" dxfId="1550" priority="1725" operator="between">
      <formula>3</formula>
      <formula>5.9</formula>
    </cfRule>
    <cfRule type="cellIs" dxfId="1549" priority="1726" stopIfTrue="1" operator="greaterThan">
      <formula>5.9</formula>
    </cfRule>
  </conditionalFormatting>
  <conditionalFormatting sqref="BZ80:BZ83 BZ75:BZ78 BZ70:BZ73 BZ65:BZ68 BZ52:BZ63 BZ41:BZ42 BZ34:BZ39 BZ24:BZ32 BZ20 BZ11:BZ17 BZ22 BZ46:BZ50">
    <cfRule type="cellIs" dxfId="1548" priority="1724" operator="lessThan">
      <formula>2.9</formula>
    </cfRule>
  </conditionalFormatting>
  <conditionalFormatting sqref="BZ80:BZ83 BZ75:BZ78 BZ70:BZ73 BZ65:BZ68 BZ52:BZ63 BZ41:BZ42 BZ34:BZ39 BZ24:BZ32 BZ20 BZ11:BZ17 BZ22 BZ46:BZ50">
    <cfRule type="cellIs" dxfId="1547" priority="1723" stopIfTrue="1" operator="equal">
      <formula>0</formula>
    </cfRule>
  </conditionalFormatting>
  <conditionalFormatting sqref="BZ19">
    <cfRule type="cellIs" dxfId="1546" priority="1721" operator="between">
      <formula>3</formula>
      <formula>5.9</formula>
    </cfRule>
    <cfRule type="cellIs" dxfId="1545" priority="1722" stopIfTrue="1" operator="greaterThan">
      <formula>5.9</formula>
    </cfRule>
  </conditionalFormatting>
  <conditionalFormatting sqref="BZ19">
    <cfRule type="cellIs" dxfId="1544" priority="1720" operator="lessThan">
      <formula>2.9</formula>
    </cfRule>
  </conditionalFormatting>
  <conditionalFormatting sqref="BZ19">
    <cfRule type="cellIs" dxfId="1543" priority="1719" stopIfTrue="1" operator="equal">
      <formula>0</formula>
    </cfRule>
  </conditionalFormatting>
  <conditionalFormatting sqref="BZ21">
    <cfRule type="cellIs" dxfId="1542" priority="1717" operator="between">
      <formula>3</formula>
      <formula>5.9</formula>
    </cfRule>
    <cfRule type="cellIs" dxfId="1541" priority="1718" stopIfTrue="1" operator="greaterThan">
      <formula>5.9</formula>
    </cfRule>
  </conditionalFormatting>
  <conditionalFormatting sqref="BZ21">
    <cfRule type="cellIs" dxfId="1540" priority="1716" operator="lessThan">
      <formula>2.9</formula>
    </cfRule>
  </conditionalFormatting>
  <conditionalFormatting sqref="BZ21">
    <cfRule type="cellIs" dxfId="1539" priority="1715" stopIfTrue="1" operator="equal">
      <formula>0</formula>
    </cfRule>
  </conditionalFormatting>
  <conditionalFormatting sqref="BZ43:BZ45">
    <cfRule type="cellIs" dxfId="1538" priority="1713" operator="between">
      <formula>3</formula>
      <formula>5.9</formula>
    </cfRule>
    <cfRule type="cellIs" dxfId="1537" priority="1714" stopIfTrue="1" operator="greaterThan">
      <formula>5.9</formula>
    </cfRule>
  </conditionalFormatting>
  <conditionalFormatting sqref="BZ43:BZ45">
    <cfRule type="cellIs" dxfId="1536" priority="1712" operator="lessThan">
      <formula>2.9</formula>
    </cfRule>
  </conditionalFormatting>
  <conditionalFormatting sqref="BZ43:BZ45">
    <cfRule type="cellIs" dxfId="1535" priority="1711" stopIfTrue="1" operator="equal">
      <formula>0</formula>
    </cfRule>
  </conditionalFormatting>
  <conditionalFormatting sqref="CA6">
    <cfRule type="cellIs" dxfId="1534" priority="1706" operator="equal">
      <formula>5</formula>
    </cfRule>
    <cfRule type="cellIs" dxfId="1533" priority="1707" stopIfTrue="1" operator="equal">
      <formula>1</formula>
    </cfRule>
    <cfRule type="cellIs" dxfId="1532" priority="1708" stopIfTrue="1" operator="equal">
      <formula>2</formula>
    </cfRule>
    <cfRule type="cellIs" dxfId="1531" priority="1709" stopIfTrue="1" operator="equal">
      <formula>3</formula>
    </cfRule>
    <cfRule type="cellIs" dxfId="1530" priority="1710" stopIfTrue="1" operator="equal">
      <formula>4</formula>
    </cfRule>
  </conditionalFormatting>
  <conditionalFormatting sqref="CD64 CD6 CD10 CD23 CD18 CD33 CD40 CD51">
    <cfRule type="cellIs" dxfId="1529" priority="1696" operator="equal">
      <formula>5</formula>
    </cfRule>
    <cfRule type="cellIs" dxfId="1528" priority="1697" stopIfTrue="1" operator="equal">
      <formula>1</formula>
    </cfRule>
    <cfRule type="cellIs" dxfId="1527" priority="1698" stopIfTrue="1" operator="equal">
      <formula>2</formula>
    </cfRule>
    <cfRule type="cellIs" dxfId="1526" priority="1699" stopIfTrue="1" operator="equal">
      <formula>3</formula>
    </cfRule>
    <cfRule type="cellIs" dxfId="1525" priority="1700" stopIfTrue="1" operator="equal">
      <formula>4</formula>
    </cfRule>
  </conditionalFormatting>
  <conditionalFormatting sqref="CD69">
    <cfRule type="cellIs" dxfId="1524" priority="1691" operator="equal">
      <formula>5</formula>
    </cfRule>
    <cfRule type="cellIs" dxfId="1523" priority="1692" stopIfTrue="1" operator="equal">
      <formula>1</formula>
    </cfRule>
    <cfRule type="cellIs" dxfId="1522" priority="1693" stopIfTrue="1" operator="equal">
      <formula>2</formula>
    </cfRule>
    <cfRule type="cellIs" dxfId="1521" priority="1694" stopIfTrue="1" operator="equal">
      <formula>3</formula>
    </cfRule>
    <cfRule type="cellIs" dxfId="1520" priority="1695" stopIfTrue="1" operator="equal">
      <formula>4</formula>
    </cfRule>
  </conditionalFormatting>
  <conditionalFormatting sqref="CD74">
    <cfRule type="cellIs" dxfId="1519" priority="1686" operator="equal">
      <formula>5</formula>
    </cfRule>
    <cfRule type="cellIs" dxfId="1518" priority="1687" stopIfTrue="1" operator="equal">
      <formula>1</formula>
    </cfRule>
    <cfRule type="cellIs" dxfId="1517" priority="1688" stopIfTrue="1" operator="equal">
      <formula>2</formula>
    </cfRule>
    <cfRule type="cellIs" dxfId="1516" priority="1689" stopIfTrue="1" operator="equal">
      <formula>3</formula>
    </cfRule>
    <cfRule type="cellIs" dxfId="1515" priority="1690" stopIfTrue="1" operator="equal">
      <formula>4</formula>
    </cfRule>
  </conditionalFormatting>
  <conditionalFormatting sqref="CD79">
    <cfRule type="cellIs" dxfId="1514" priority="1681" operator="equal">
      <formula>5</formula>
    </cfRule>
    <cfRule type="cellIs" dxfId="1513" priority="1682" stopIfTrue="1" operator="equal">
      <formula>1</formula>
    </cfRule>
    <cfRule type="cellIs" dxfId="1512" priority="1683" stopIfTrue="1" operator="equal">
      <formula>2</formula>
    </cfRule>
    <cfRule type="cellIs" dxfId="1511" priority="1684" stopIfTrue="1" operator="equal">
      <formula>3</formula>
    </cfRule>
    <cfRule type="cellIs" dxfId="1510" priority="1685" stopIfTrue="1" operator="equal">
      <formula>4</formula>
    </cfRule>
  </conditionalFormatting>
  <conditionalFormatting sqref="CD7:CD9">
    <cfRule type="cellIs" dxfId="1509" priority="1679" operator="between">
      <formula>3</formula>
      <formula>5.9</formula>
    </cfRule>
    <cfRule type="cellIs" dxfId="1508" priority="1680" stopIfTrue="1" operator="greaterThan">
      <formula>5.9</formula>
    </cfRule>
  </conditionalFormatting>
  <conditionalFormatting sqref="CD7:CD9">
    <cfRule type="cellIs" dxfId="1507" priority="1678" operator="lessThan">
      <formula>2.9</formula>
    </cfRule>
  </conditionalFormatting>
  <conditionalFormatting sqref="CD7:CD9">
    <cfRule type="cellIs" dxfId="1506" priority="1677" stopIfTrue="1" operator="equal">
      <formula>0</formula>
    </cfRule>
  </conditionalFormatting>
  <conditionalFormatting sqref="CD80:CD83 CD75:CD78 CD70:CD73 CD65:CD68 CD52:CD63 CD41:CD42 CD34:CD39 CD24:CD32 CD20 CD11:CD17 CD22 CD46:CD50">
    <cfRule type="cellIs" dxfId="1505" priority="1675" operator="between">
      <formula>3</formula>
      <formula>5.9</formula>
    </cfRule>
    <cfRule type="cellIs" dxfId="1504" priority="1676" stopIfTrue="1" operator="greaterThan">
      <formula>5.9</formula>
    </cfRule>
  </conditionalFormatting>
  <conditionalFormatting sqref="CD80:CD83 CD75:CD78 CD70:CD73 CD65:CD68 CD52:CD63 CD41:CD42 CD34:CD39 CD24:CD32 CD20 CD11:CD17 CD22 CD46:CD50">
    <cfRule type="cellIs" dxfId="1503" priority="1674" operator="lessThan">
      <formula>2.9</formula>
    </cfRule>
  </conditionalFormatting>
  <conditionalFormatting sqref="CD80:CD83 CD75:CD78 CD70:CD73 CD65:CD68 CD52:CD63 CD41:CD42 CD34:CD39 CD24:CD32 CD20 CD11:CD17 CD22 CD46:CD50">
    <cfRule type="cellIs" dxfId="1502" priority="1673" stopIfTrue="1" operator="equal">
      <formula>0</formula>
    </cfRule>
  </conditionalFormatting>
  <conditionalFormatting sqref="CD19">
    <cfRule type="cellIs" dxfId="1501" priority="1671" operator="between">
      <formula>3</formula>
      <formula>5.9</formula>
    </cfRule>
    <cfRule type="cellIs" dxfId="1500" priority="1672" stopIfTrue="1" operator="greaterThan">
      <formula>5.9</formula>
    </cfRule>
  </conditionalFormatting>
  <conditionalFormatting sqref="CD19">
    <cfRule type="cellIs" dxfId="1499" priority="1670" operator="lessThan">
      <formula>2.9</formula>
    </cfRule>
  </conditionalFormatting>
  <conditionalFormatting sqref="CD19">
    <cfRule type="cellIs" dxfId="1498" priority="1669" stopIfTrue="1" operator="equal">
      <formula>0</formula>
    </cfRule>
  </conditionalFormatting>
  <conditionalFormatting sqref="CD21">
    <cfRule type="cellIs" dxfId="1497" priority="1667" operator="between">
      <formula>3</formula>
      <formula>5.9</formula>
    </cfRule>
    <cfRule type="cellIs" dxfId="1496" priority="1668" stopIfTrue="1" operator="greaterThan">
      <formula>5.9</formula>
    </cfRule>
  </conditionalFormatting>
  <conditionalFormatting sqref="CD21">
    <cfRule type="cellIs" dxfId="1495" priority="1666" operator="lessThan">
      <formula>2.9</formula>
    </cfRule>
  </conditionalFormatting>
  <conditionalFormatting sqref="CD21">
    <cfRule type="cellIs" dxfId="1494" priority="1665" stopIfTrue="1" operator="equal">
      <formula>0</formula>
    </cfRule>
  </conditionalFormatting>
  <conditionalFormatting sqref="CD43:CD45">
    <cfRule type="cellIs" dxfId="1493" priority="1663" operator="between">
      <formula>3</formula>
      <formula>5.9</formula>
    </cfRule>
    <cfRule type="cellIs" dxfId="1492" priority="1664" stopIfTrue="1" operator="greaterThan">
      <formula>5.9</formula>
    </cfRule>
  </conditionalFormatting>
  <conditionalFormatting sqref="CD43:CD45">
    <cfRule type="cellIs" dxfId="1491" priority="1662" operator="lessThan">
      <formula>2.9</formula>
    </cfRule>
  </conditionalFormatting>
  <conditionalFormatting sqref="CD43:CD45">
    <cfRule type="cellIs" dxfId="1490" priority="1661" stopIfTrue="1" operator="equal">
      <formula>0</formula>
    </cfRule>
  </conditionalFormatting>
  <conditionalFormatting sqref="CE6">
    <cfRule type="cellIs" dxfId="1489" priority="1656" operator="equal">
      <formula>5</formula>
    </cfRule>
    <cfRule type="cellIs" dxfId="1488" priority="1657" stopIfTrue="1" operator="equal">
      <formula>1</formula>
    </cfRule>
    <cfRule type="cellIs" dxfId="1487" priority="1658" stopIfTrue="1" operator="equal">
      <formula>2</formula>
    </cfRule>
    <cfRule type="cellIs" dxfId="1486" priority="1659" stopIfTrue="1" operator="equal">
      <formula>3</formula>
    </cfRule>
    <cfRule type="cellIs" dxfId="1485" priority="1660" stopIfTrue="1" operator="equal">
      <formula>4</formula>
    </cfRule>
  </conditionalFormatting>
  <conditionalFormatting sqref="CH64 CH6 CH10 CH23 CH18 CH33 CH40 CH51">
    <cfRule type="cellIs" dxfId="1484" priority="1646" operator="equal">
      <formula>5</formula>
    </cfRule>
    <cfRule type="cellIs" dxfId="1483" priority="1647" stopIfTrue="1" operator="equal">
      <formula>1</formula>
    </cfRule>
    <cfRule type="cellIs" dxfId="1482" priority="1648" stopIfTrue="1" operator="equal">
      <formula>2</formula>
    </cfRule>
    <cfRule type="cellIs" dxfId="1481" priority="1649" stopIfTrue="1" operator="equal">
      <formula>3</formula>
    </cfRule>
    <cfRule type="cellIs" dxfId="1480" priority="1650" stopIfTrue="1" operator="equal">
      <formula>4</formula>
    </cfRule>
  </conditionalFormatting>
  <conditionalFormatting sqref="CH69">
    <cfRule type="cellIs" dxfId="1479" priority="1641" operator="equal">
      <formula>5</formula>
    </cfRule>
    <cfRule type="cellIs" dxfId="1478" priority="1642" stopIfTrue="1" operator="equal">
      <formula>1</formula>
    </cfRule>
    <cfRule type="cellIs" dxfId="1477" priority="1643" stopIfTrue="1" operator="equal">
      <formula>2</formula>
    </cfRule>
    <cfRule type="cellIs" dxfId="1476" priority="1644" stopIfTrue="1" operator="equal">
      <formula>3</formula>
    </cfRule>
    <cfRule type="cellIs" dxfId="1475" priority="1645" stopIfTrue="1" operator="equal">
      <formula>4</formula>
    </cfRule>
  </conditionalFormatting>
  <conditionalFormatting sqref="CH74">
    <cfRule type="cellIs" dxfId="1474" priority="1636" operator="equal">
      <formula>5</formula>
    </cfRule>
    <cfRule type="cellIs" dxfId="1473" priority="1637" stopIfTrue="1" operator="equal">
      <formula>1</formula>
    </cfRule>
    <cfRule type="cellIs" dxfId="1472" priority="1638" stopIfTrue="1" operator="equal">
      <formula>2</formula>
    </cfRule>
    <cfRule type="cellIs" dxfId="1471" priority="1639" stopIfTrue="1" operator="equal">
      <formula>3</formula>
    </cfRule>
    <cfRule type="cellIs" dxfId="1470" priority="1640" stopIfTrue="1" operator="equal">
      <formula>4</formula>
    </cfRule>
  </conditionalFormatting>
  <conditionalFormatting sqref="CH79">
    <cfRule type="cellIs" dxfId="1469" priority="1631" operator="equal">
      <formula>5</formula>
    </cfRule>
    <cfRule type="cellIs" dxfId="1468" priority="1632" stopIfTrue="1" operator="equal">
      <formula>1</formula>
    </cfRule>
    <cfRule type="cellIs" dxfId="1467" priority="1633" stopIfTrue="1" operator="equal">
      <formula>2</formula>
    </cfRule>
    <cfRule type="cellIs" dxfId="1466" priority="1634" stopIfTrue="1" operator="equal">
      <formula>3</formula>
    </cfRule>
    <cfRule type="cellIs" dxfId="1465" priority="1635" stopIfTrue="1" operator="equal">
      <formula>4</formula>
    </cfRule>
  </conditionalFormatting>
  <conditionalFormatting sqref="CH7:CH9">
    <cfRule type="cellIs" dxfId="1464" priority="1629" operator="between">
      <formula>3</formula>
      <formula>5.9</formula>
    </cfRule>
    <cfRule type="cellIs" dxfId="1463" priority="1630" stopIfTrue="1" operator="greaterThan">
      <formula>5.9</formula>
    </cfRule>
  </conditionalFormatting>
  <conditionalFormatting sqref="CH7:CH9">
    <cfRule type="cellIs" dxfId="1462" priority="1628" operator="lessThan">
      <formula>2.9</formula>
    </cfRule>
  </conditionalFormatting>
  <conditionalFormatting sqref="CH7:CH9">
    <cfRule type="cellIs" dxfId="1461" priority="1627" stopIfTrue="1" operator="equal">
      <formula>0</formula>
    </cfRule>
  </conditionalFormatting>
  <conditionalFormatting sqref="CH80:CH83 CH75:CH78 CH70:CH73 CH65:CH68 CH52:CH63 CH41:CH42 CH34:CH39 CH24:CH32 CH20 CH11:CH17 CH22 CH46:CH50">
    <cfRule type="cellIs" dxfId="1460" priority="1625" operator="between">
      <formula>3</formula>
      <formula>5.9</formula>
    </cfRule>
    <cfRule type="cellIs" dxfId="1459" priority="1626" stopIfTrue="1" operator="greaterThan">
      <formula>5.9</formula>
    </cfRule>
  </conditionalFormatting>
  <conditionalFormatting sqref="CH80:CH83 CH75:CH78 CH70:CH73 CH65:CH68 CH52:CH63 CH41:CH42 CH34:CH39 CH24:CH32 CH20 CH11:CH17 CH22 CH46:CH50">
    <cfRule type="cellIs" dxfId="1458" priority="1624" operator="lessThan">
      <formula>2.9</formula>
    </cfRule>
  </conditionalFormatting>
  <conditionalFormatting sqref="CH80:CH83 CH75:CH78 CH70:CH73 CH65:CH68 CH52:CH63 CH41:CH42 CH34:CH39 CH24:CH32 CH20 CH11:CH17 CH22 CH46:CH50">
    <cfRule type="cellIs" dxfId="1457" priority="1623" stopIfTrue="1" operator="equal">
      <formula>0</formula>
    </cfRule>
  </conditionalFormatting>
  <conditionalFormatting sqref="CH19">
    <cfRule type="cellIs" dxfId="1456" priority="1621" operator="between">
      <formula>3</formula>
      <formula>5.9</formula>
    </cfRule>
    <cfRule type="cellIs" dxfId="1455" priority="1622" stopIfTrue="1" operator="greaterThan">
      <formula>5.9</formula>
    </cfRule>
  </conditionalFormatting>
  <conditionalFormatting sqref="CH19">
    <cfRule type="cellIs" dxfId="1454" priority="1620" operator="lessThan">
      <formula>2.9</formula>
    </cfRule>
  </conditionalFormatting>
  <conditionalFormatting sqref="CH19">
    <cfRule type="cellIs" dxfId="1453" priority="1619" stopIfTrue="1" operator="equal">
      <formula>0</formula>
    </cfRule>
  </conditionalFormatting>
  <conditionalFormatting sqref="CH21">
    <cfRule type="cellIs" dxfId="1452" priority="1617" operator="between">
      <formula>3</formula>
      <formula>5.9</formula>
    </cfRule>
    <cfRule type="cellIs" dxfId="1451" priority="1618" stopIfTrue="1" operator="greaterThan">
      <formula>5.9</formula>
    </cfRule>
  </conditionalFormatting>
  <conditionalFormatting sqref="CH21">
    <cfRule type="cellIs" dxfId="1450" priority="1616" operator="lessThan">
      <formula>2.9</formula>
    </cfRule>
  </conditionalFormatting>
  <conditionalFormatting sqref="CH21">
    <cfRule type="cellIs" dxfId="1449" priority="1615" stopIfTrue="1" operator="equal">
      <formula>0</formula>
    </cfRule>
  </conditionalFormatting>
  <conditionalFormatting sqref="CH43:CH45">
    <cfRule type="cellIs" dxfId="1448" priority="1613" operator="between">
      <formula>3</formula>
      <formula>5.9</formula>
    </cfRule>
    <cfRule type="cellIs" dxfId="1447" priority="1614" stopIfTrue="1" operator="greaterThan">
      <formula>5.9</formula>
    </cfRule>
  </conditionalFormatting>
  <conditionalFormatting sqref="CH43:CH45">
    <cfRule type="cellIs" dxfId="1446" priority="1612" operator="lessThan">
      <formula>2.9</formula>
    </cfRule>
  </conditionalFormatting>
  <conditionalFormatting sqref="CH43:CH45">
    <cfRule type="cellIs" dxfId="1445" priority="1611" stopIfTrue="1" operator="equal">
      <formula>0</formula>
    </cfRule>
  </conditionalFormatting>
  <conditionalFormatting sqref="CI6">
    <cfRule type="cellIs" dxfId="1444" priority="1606" operator="equal">
      <formula>5</formula>
    </cfRule>
    <cfRule type="cellIs" dxfId="1443" priority="1607" stopIfTrue="1" operator="equal">
      <formula>1</formula>
    </cfRule>
    <cfRule type="cellIs" dxfId="1442" priority="1608" stopIfTrue="1" operator="equal">
      <formula>2</formula>
    </cfRule>
    <cfRule type="cellIs" dxfId="1441" priority="1609" stopIfTrue="1" operator="equal">
      <formula>3</formula>
    </cfRule>
    <cfRule type="cellIs" dxfId="1440" priority="1610" stopIfTrue="1" operator="equal">
      <formula>4</formula>
    </cfRule>
  </conditionalFormatting>
  <conditionalFormatting sqref="CL64 CL6 CL10 CL23 CL18 CL33 CL40 CL51">
    <cfRule type="cellIs" dxfId="1439" priority="1596" operator="equal">
      <formula>5</formula>
    </cfRule>
    <cfRule type="cellIs" dxfId="1438" priority="1597" stopIfTrue="1" operator="equal">
      <formula>1</formula>
    </cfRule>
    <cfRule type="cellIs" dxfId="1437" priority="1598" stopIfTrue="1" operator="equal">
      <formula>2</formula>
    </cfRule>
    <cfRule type="cellIs" dxfId="1436" priority="1599" stopIfTrue="1" operator="equal">
      <formula>3</formula>
    </cfRule>
    <cfRule type="cellIs" dxfId="1435" priority="1600" stopIfTrue="1" operator="equal">
      <formula>4</formula>
    </cfRule>
  </conditionalFormatting>
  <conditionalFormatting sqref="CL69">
    <cfRule type="cellIs" dxfId="1434" priority="1591" operator="equal">
      <formula>5</formula>
    </cfRule>
    <cfRule type="cellIs" dxfId="1433" priority="1592" stopIfTrue="1" operator="equal">
      <formula>1</formula>
    </cfRule>
    <cfRule type="cellIs" dxfId="1432" priority="1593" stopIfTrue="1" operator="equal">
      <formula>2</formula>
    </cfRule>
    <cfRule type="cellIs" dxfId="1431" priority="1594" stopIfTrue="1" operator="equal">
      <formula>3</formula>
    </cfRule>
    <cfRule type="cellIs" dxfId="1430" priority="1595" stopIfTrue="1" operator="equal">
      <formula>4</formula>
    </cfRule>
  </conditionalFormatting>
  <conditionalFormatting sqref="CL74">
    <cfRule type="cellIs" dxfId="1429" priority="1586" operator="equal">
      <formula>5</formula>
    </cfRule>
    <cfRule type="cellIs" dxfId="1428" priority="1587" stopIfTrue="1" operator="equal">
      <formula>1</formula>
    </cfRule>
    <cfRule type="cellIs" dxfId="1427" priority="1588" stopIfTrue="1" operator="equal">
      <formula>2</formula>
    </cfRule>
    <cfRule type="cellIs" dxfId="1426" priority="1589" stopIfTrue="1" operator="equal">
      <formula>3</formula>
    </cfRule>
    <cfRule type="cellIs" dxfId="1425" priority="1590" stopIfTrue="1" operator="equal">
      <formula>4</formula>
    </cfRule>
  </conditionalFormatting>
  <conditionalFormatting sqref="CL79">
    <cfRule type="cellIs" dxfId="1424" priority="1581" operator="equal">
      <formula>5</formula>
    </cfRule>
    <cfRule type="cellIs" dxfId="1423" priority="1582" stopIfTrue="1" operator="equal">
      <formula>1</formula>
    </cfRule>
    <cfRule type="cellIs" dxfId="1422" priority="1583" stopIfTrue="1" operator="equal">
      <formula>2</formula>
    </cfRule>
    <cfRule type="cellIs" dxfId="1421" priority="1584" stopIfTrue="1" operator="equal">
      <formula>3</formula>
    </cfRule>
    <cfRule type="cellIs" dxfId="1420" priority="1585" stopIfTrue="1" operator="equal">
      <formula>4</formula>
    </cfRule>
  </conditionalFormatting>
  <conditionalFormatting sqref="CL7:CL9">
    <cfRule type="cellIs" dxfId="1419" priority="1579" operator="between">
      <formula>3</formula>
      <formula>5.9</formula>
    </cfRule>
    <cfRule type="cellIs" dxfId="1418" priority="1580" stopIfTrue="1" operator="greaterThan">
      <formula>5.9</formula>
    </cfRule>
  </conditionalFormatting>
  <conditionalFormatting sqref="CL7:CL9">
    <cfRule type="cellIs" dxfId="1417" priority="1578" operator="lessThan">
      <formula>2.9</formula>
    </cfRule>
  </conditionalFormatting>
  <conditionalFormatting sqref="CL7:CL9">
    <cfRule type="cellIs" dxfId="1416" priority="1577" stopIfTrue="1" operator="equal">
      <formula>0</formula>
    </cfRule>
  </conditionalFormatting>
  <conditionalFormatting sqref="CL80:CL83 CL75:CL78 CL70:CL73 CL65:CL68 CL52:CL63 CL41:CL42 CL34:CL39 CL24:CL32 CL20 CL11:CL17 CL22 CL46:CL50">
    <cfRule type="cellIs" dxfId="1415" priority="1575" operator="between">
      <formula>3</formula>
      <formula>5.9</formula>
    </cfRule>
    <cfRule type="cellIs" dxfId="1414" priority="1576" stopIfTrue="1" operator="greaterThan">
      <formula>5.9</formula>
    </cfRule>
  </conditionalFormatting>
  <conditionalFormatting sqref="CL80:CL83 CL75:CL78 CL70:CL73 CL65:CL68 CL52:CL63 CL41:CL42 CL34:CL39 CL24:CL32 CL20 CL11:CL17 CL22 CL46:CL50">
    <cfRule type="cellIs" dxfId="1413" priority="1574" operator="lessThan">
      <formula>2.9</formula>
    </cfRule>
  </conditionalFormatting>
  <conditionalFormatting sqref="CL80:CL83 CL75:CL78 CL70:CL73 CL65:CL68 CL52:CL63 CL41:CL42 CL34:CL39 CL24:CL32 CL20 CL11:CL17 CL22 CL46:CL50">
    <cfRule type="cellIs" dxfId="1412" priority="1573" stopIfTrue="1" operator="equal">
      <formula>0</formula>
    </cfRule>
  </conditionalFormatting>
  <conditionalFormatting sqref="CL19">
    <cfRule type="cellIs" dxfId="1411" priority="1571" operator="between">
      <formula>3</formula>
      <formula>5.9</formula>
    </cfRule>
    <cfRule type="cellIs" dxfId="1410" priority="1572" stopIfTrue="1" operator="greaterThan">
      <formula>5.9</formula>
    </cfRule>
  </conditionalFormatting>
  <conditionalFormatting sqref="CL19">
    <cfRule type="cellIs" dxfId="1409" priority="1570" operator="lessThan">
      <formula>2.9</formula>
    </cfRule>
  </conditionalFormatting>
  <conditionalFormatting sqref="CL19">
    <cfRule type="cellIs" dxfId="1408" priority="1569" stopIfTrue="1" operator="equal">
      <formula>0</formula>
    </cfRule>
  </conditionalFormatting>
  <conditionalFormatting sqref="CL21">
    <cfRule type="cellIs" dxfId="1407" priority="1567" operator="between">
      <formula>3</formula>
      <formula>5.9</formula>
    </cfRule>
    <cfRule type="cellIs" dxfId="1406" priority="1568" stopIfTrue="1" operator="greaterThan">
      <formula>5.9</formula>
    </cfRule>
  </conditionalFormatting>
  <conditionalFormatting sqref="CL21">
    <cfRule type="cellIs" dxfId="1405" priority="1566" operator="lessThan">
      <formula>2.9</formula>
    </cfRule>
  </conditionalFormatting>
  <conditionalFormatting sqref="CL21">
    <cfRule type="cellIs" dxfId="1404" priority="1565" stopIfTrue="1" operator="equal">
      <formula>0</formula>
    </cfRule>
  </conditionalFormatting>
  <conditionalFormatting sqref="CL43:CL45">
    <cfRule type="cellIs" dxfId="1403" priority="1563" operator="between">
      <formula>3</formula>
      <formula>5.9</formula>
    </cfRule>
    <cfRule type="cellIs" dxfId="1402" priority="1564" stopIfTrue="1" operator="greaterThan">
      <formula>5.9</formula>
    </cfRule>
  </conditionalFormatting>
  <conditionalFormatting sqref="CL43:CL45">
    <cfRule type="cellIs" dxfId="1401" priority="1562" operator="lessThan">
      <formula>2.9</formula>
    </cfRule>
  </conditionalFormatting>
  <conditionalFormatting sqref="CL43:CL45">
    <cfRule type="cellIs" dxfId="1400" priority="1561" stopIfTrue="1" operator="equal">
      <formula>0</formula>
    </cfRule>
  </conditionalFormatting>
  <conditionalFormatting sqref="CM6">
    <cfRule type="cellIs" dxfId="1399" priority="1556" operator="equal">
      <formula>5</formula>
    </cfRule>
    <cfRule type="cellIs" dxfId="1398" priority="1557" stopIfTrue="1" operator="equal">
      <formula>1</formula>
    </cfRule>
    <cfRule type="cellIs" dxfId="1397" priority="1558" stopIfTrue="1" operator="equal">
      <formula>2</formula>
    </cfRule>
    <cfRule type="cellIs" dxfId="1396" priority="1559" stopIfTrue="1" operator="equal">
      <formula>3</formula>
    </cfRule>
    <cfRule type="cellIs" dxfId="1395" priority="1560" stopIfTrue="1" operator="equal">
      <formula>4</formula>
    </cfRule>
  </conditionalFormatting>
  <conditionalFormatting sqref="CP64 CP6 CP10 CP23 CP18 CP33 CP40 CP51">
    <cfRule type="cellIs" dxfId="1394" priority="1546" operator="equal">
      <formula>5</formula>
    </cfRule>
    <cfRule type="cellIs" dxfId="1393" priority="1547" stopIfTrue="1" operator="equal">
      <formula>1</formula>
    </cfRule>
    <cfRule type="cellIs" dxfId="1392" priority="1548" stopIfTrue="1" operator="equal">
      <formula>2</formula>
    </cfRule>
    <cfRule type="cellIs" dxfId="1391" priority="1549" stopIfTrue="1" operator="equal">
      <formula>3</formula>
    </cfRule>
    <cfRule type="cellIs" dxfId="1390" priority="1550" stopIfTrue="1" operator="equal">
      <formula>4</formula>
    </cfRule>
  </conditionalFormatting>
  <conditionalFormatting sqref="CP69">
    <cfRule type="cellIs" dxfId="1389" priority="1541" operator="equal">
      <formula>5</formula>
    </cfRule>
    <cfRule type="cellIs" dxfId="1388" priority="1542" stopIfTrue="1" operator="equal">
      <formula>1</formula>
    </cfRule>
    <cfRule type="cellIs" dxfId="1387" priority="1543" stopIfTrue="1" operator="equal">
      <formula>2</formula>
    </cfRule>
    <cfRule type="cellIs" dxfId="1386" priority="1544" stopIfTrue="1" operator="equal">
      <formula>3</formula>
    </cfRule>
    <cfRule type="cellIs" dxfId="1385" priority="1545" stopIfTrue="1" operator="equal">
      <formula>4</formula>
    </cfRule>
  </conditionalFormatting>
  <conditionalFormatting sqref="CP74">
    <cfRule type="cellIs" dxfId="1384" priority="1536" operator="equal">
      <formula>5</formula>
    </cfRule>
    <cfRule type="cellIs" dxfId="1383" priority="1537" stopIfTrue="1" operator="equal">
      <formula>1</formula>
    </cfRule>
    <cfRule type="cellIs" dxfId="1382" priority="1538" stopIfTrue="1" operator="equal">
      <formula>2</formula>
    </cfRule>
    <cfRule type="cellIs" dxfId="1381" priority="1539" stopIfTrue="1" operator="equal">
      <formula>3</formula>
    </cfRule>
    <cfRule type="cellIs" dxfId="1380" priority="1540" stopIfTrue="1" operator="equal">
      <formula>4</formula>
    </cfRule>
  </conditionalFormatting>
  <conditionalFormatting sqref="CP79">
    <cfRule type="cellIs" dxfId="1379" priority="1531" operator="equal">
      <formula>5</formula>
    </cfRule>
    <cfRule type="cellIs" dxfId="1378" priority="1532" stopIfTrue="1" operator="equal">
      <formula>1</formula>
    </cfRule>
    <cfRule type="cellIs" dxfId="1377" priority="1533" stopIfTrue="1" operator="equal">
      <formula>2</formula>
    </cfRule>
    <cfRule type="cellIs" dxfId="1376" priority="1534" stopIfTrue="1" operator="equal">
      <formula>3</formula>
    </cfRule>
    <cfRule type="cellIs" dxfId="1375" priority="1535" stopIfTrue="1" operator="equal">
      <formula>4</formula>
    </cfRule>
  </conditionalFormatting>
  <conditionalFormatting sqref="CP7:CP9">
    <cfRule type="cellIs" dxfId="1374" priority="1529" operator="between">
      <formula>3</formula>
      <formula>5.9</formula>
    </cfRule>
    <cfRule type="cellIs" dxfId="1373" priority="1530" stopIfTrue="1" operator="greaterThan">
      <formula>5.9</formula>
    </cfRule>
  </conditionalFormatting>
  <conditionalFormatting sqref="CP7:CP9">
    <cfRule type="cellIs" dxfId="1372" priority="1528" operator="lessThan">
      <formula>2.9</formula>
    </cfRule>
  </conditionalFormatting>
  <conditionalFormatting sqref="CP7:CP9">
    <cfRule type="cellIs" dxfId="1371" priority="1527" stopIfTrue="1" operator="equal">
      <formula>0</formula>
    </cfRule>
  </conditionalFormatting>
  <conditionalFormatting sqref="CP80:CP83 CP75:CP78 CP70:CP73 CP65:CP68 CP52:CP63 CP41:CP42 CP34:CP39 CP24:CP32 CP20 CP11:CP17 CP22 CP46:CP50">
    <cfRule type="cellIs" dxfId="1370" priority="1525" operator="between">
      <formula>3</formula>
      <formula>5.9</formula>
    </cfRule>
    <cfRule type="cellIs" dxfId="1369" priority="1526" stopIfTrue="1" operator="greaterThan">
      <formula>5.9</formula>
    </cfRule>
  </conditionalFormatting>
  <conditionalFormatting sqref="CP80:CP83 CP75:CP78 CP70:CP73 CP65:CP68 CP52:CP63 CP41:CP42 CP34:CP39 CP24:CP32 CP20 CP11:CP17 CP22 CP46:CP50">
    <cfRule type="cellIs" dxfId="1368" priority="1524" operator="lessThan">
      <formula>2.9</formula>
    </cfRule>
  </conditionalFormatting>
  <conditionalFormatting sqref="CP80:CP83 CP75:CP78 CP70:CP73 CP65:CP68 CP52:CP63 CP41:CP42 CP34:CP39 CP24:CP32 CP20 CP11:CP17 CP22 CP46:CP50">
    <cfRule type="cellIs" dxfId="1367" priority="1523" stopIfTrue="1" operator="equal">
      <formula>0</formula>
    </cfRule>
  </conditionalFormatting>
  <conditionalFormatting sqref="CP19">
    <cfRule type="cellIs" dxfId="1366" priority="1521" operator="between">
      <formula>3</formula>
      <formula>5.9</formula>
    </cfRule>
    <cfRule type="cellIs" dxfId="1365" priority="1522" stopIfTrue="1" operator="greaterThan">
      <formula>5.9</formula>
    </cfRule>
  </conditionalFormatting>
  <conditionalFormatting sqref="CP19">
    <cfRule type="cellIs" dxfId="1364" priority="1520" operator="lessThan">
      <formula>2.9</formula>
    </cfRule>
  </conditionalFormatting>
  <conditionalFormatting sqref="CP19">
    <cfRule type="cellIs" dxfId="1363" priority="1519" stopIfTrue="1" operator="equal">
      <formula>0</formula>
    </cfRule>
  </conditionalFormatting>
  <conditionalFormatting sqref="CP21">
    <cfRule type="cellIs" dxfId="1362" priority="1517" operator="between">
      <formula>3</formula>
      <formula>5.9</formula>
    </cfRule>
    <cfRule type="cellIs" dxfId="1361" priority="1518" stopIfTrue="1" operator="greaterThan">
      <formula>5.9</formula>
    </cfRule>
  </conditionalFormatting>
  <conditionalFormatting sqref="CP21">
    <cfRule type="cellIs" dxfId="1360" priority="1516" operator="lessThan">
      <formula>2.9</formula>
    </cfRule>
  </conditionalFormatting>
  <conditionalFormatting sqref="CP21">
    <cfRule type="cellIs" dxfId="1359" priority="1515" stopIfTrue="1" operator="equal">
      <formula>0</formula>
    </cfRule>
  </conditionalFormatting>
  <conditionalFormatting sqref="CP43:CP45">
    <cfRule type="cellIs" dxfId="1358" priority="1513" operator="between">
      <formula>3</formula>
      <formula>5.9</formula>
    </cfRule>
    <cfRule type="cellIs" dxfId="1357" priority="1514" stopIfTrue="1" operator="greaterThan">
      <formula>5.9</formula>
    </cfRule>
  </conditionalFormatting>
  <conditionalFormatting sqref="CP43:CP45">
    <cfRule type="cellIs" dxfId="1356" priority="1512" operator="lessThan">
      <formula>2.9</formula>
    </cfRule>
  </conditionalFormatting>
  <conditionalFormatting sqref="CP43:CP45">
    <cfRule type="cellIs" dxfId="1355" priority="1511" stopIfTrue="1" operator="equal">
      <formula>0</formula>
    </cfRule>
  </conditionalFormatting>
  <conditionalFormatting sqref="CQ6">
    <cfRule type="cellIs" dxfId="1354" priority="1506" operator="equal">
      <formula>5</formula>
    </cfRule>
    <cfRule type="cellIs" dxfId="1353" priority="1507" stopIfTrue="1" operator="equal">
      <formula>1</formula>
    </cfRule>
    <cfRule type="cellIs" dxfId="1352" priority="1508" stopIfTrue="1" operator="equal">
      <formula>2</formula>
    </cfRule>
    <cfRule type="cellIs" dxfId="1351" priority="1509" stopIfTrue="1" operator="equal">
      <formula>3</formula>
    </cfRule>
    <cfRule type="cellIs" dxfId="1350" priority="1510" stopIfTrue="1" operator="equal">
      <formula>4</formula>
    </cfRule>
  </conditionalFormatting>
  <conditionalFormatting sqref="CT64 CT6 CT10 CT23 CT18 CT33 CT40 CT51">
    <cfRule type="cellIs" dxfId="1349" priority="1496" operator="equal">
      <formula>5</formula>
    </cfRule>
    <cfRule type="cellIs" dxfId="1348" priority="1497" stopIfTrue="1" operator="equal">
      <formula>1</formula>
    </cfRule>
    <cfRule type="cellIs" dxfId="1347" priority="1498" stopIfTrue="1" operator="equal">
      <formula>2</formula>
    </cfRule>
    <cfRule type="cellIs" dxfId="1346" priority="1499" stopIfTrue="1" operator="equal">
      <formula>3</formula>
    </cfRule>
    <cfRule type="cellIs" dxfId="1345" priority="1500" stopIfTrue="1" operator="equal">
      <formula>4</formula>
    </cfRule>
  </conditionalFormatting>
  <conditionalFormatting sqref="CT69">
    <cfRule type="cellIs" dxfId="1344" priority="1491" operator="equal">
      <formula>5</formula>
    </cfRule>
    <cfRule type="cellIs" dxfId="1343" priority="1492" stopIfTrue="1" operator="equal">
      <formula>1</formula>
    </cfRule>
    <cfRule type="cellIs" dxfId="1342" priority="1493" stopIfTrue="1" operator="equal">
      <formula>2</formula>
    </cfRule>
    <cfRule type="cellIs" dxfId="1341" priority="1494" stopIfTrue="1" operator="equal">
      <formula>3</formula>
    </cfRule>
    <cfRule type="cellIs" dxfId="1340" priority="1495" stopIfTrue="1" operator="equal">
      <formula>4</formula>
    </cfRule>
  </conditionalFormatting>
  <conditionalFormatting sqref="CT74">
    <cfRule type="cellIs" dxfId="1339" priority="1486" operator="equal">
      <formula>5</formula>
    </cfRule>
    <cfRule type="cellIs" dxfId="1338" priority="1487" stopIfTrue="1" operator="equal">
      <formula>1</formula>
    </cfRule>
    <cfRule type="cellIs" dxfId="1337" priority="1488" stopIfTrue="1" operator="equal">
      <formula>2</formula>
    </cfRule>
    <cfRule type="cellIs" dxfId="1336" priority="1489" stopIfTrue="1" operator="equal">
      <formula>3</formula>
    </cfRule>
    <cfRule type="cellIs" dxfId="1335" priority="1490" stopIfTrue="1" operator="equal">
      <formula>4</formula>
    </cfRule>
  </conditionalFormatting>
  <conditionalFormatting sqref="CT79">
    <cfRule type="cellIs" dxfId="1334" priority="1481" operator="equal">
      <formula>5</formula>
    </cfRule>
    <cfRule type="cellIs" dxfId="1333" priority="1482" stopIfTrue="1" operator="equal">
      <formula>1</formula>
    </cfRule>
    <cfRule type="cellIs" dxfId="1332" priority="1483" stopIfTrue="1" operator="equal">
      <formula>2</formula>
    </cfRule>
    <cfRule type="cellIs" dxfId="1331" priority="1484" stopIfTrue="1" operator="equal">
      <formula>3</formula>
    </cfRule>
    <cfRule type="cellIs" dxfId="1330" priority="1485" stopIfTrue="1" operator="equal">
      <formula>4</formula>
    </cfRule>
  </conditionalFormatting>
  <conditionalFormatting sqref="CT7:CT9">
    <cfRule type="cellIs" dxfId="1329" priority="1479" operator="between">
      <formula>3</formula>
      <formula>5.9</formula>
    </cfRule>
    <cfRule type="cellIs" dxfId="1328" priority="1480" stopIfTrue="1" operator="greaterThan">
      <formula>5.9</formula>
    </cfRule>
  </conditionalFormatting>
  <conditionalFormatting sqref="CT7:CT9">
    <cfRule type="cellIs" dxfId="1327" priority="1478" operator="lessThan">
      <formula>2.9</formula>
    </cfRule>
  </conditionalFormatting>
  <conditionalFormatting sqref="CT7:CT9">
    <cfRule type="cellIs" dxfId="1326" priority="1477" stopIfTrue="1" operator="equal">
      <formula>0</formula>
    </cfRule>
  </conditionalFormatting>
  <conditionalFormatting sqref="CT80:CT83 CT75:CT78 CT70:CT73 CT65:CT68 CT52:CT63 CT41:CT42 CT34:CT39 CT24:CT32 CT20 CT11:CT17 CT22 CT46:CT50">
    <cfRule type="cellIs" dxfId="1325" priority="1475" operator="between">
      <formula>3</formula>
      <formula>5.9</formula>
    </cfRule>
    <cfRule type="cellIs" dxfId="1324" priority="1476" stopIfTrue="1" operator="greaterThan">
      <formula>5.9</formula>
    </cfRule>
  </conditionalFormatting>
  <conditionalFormatting sqref="CT80:CT83 CT75:CT78 CT70:CT73 CT65:CT68 CT52:CT63 CT41:CT42 CT34:CT39 CT24:CT32 CT20 CT11:CT17 CT22 CT46:CT50">
    <cfRule type="cellIs" dxfId="1323" priority="1474" operator="lessThan">
      <formula>2.9</formula>
    </cfRule>
  </conditionalFormatting>
  <conditionalFormatting sqref="CT80:CT83 CT75:CT78 CT70:CT73 CT65:CT68 CT52:CT63 CT41:CT42 CT34:CT39 CT24:CT32 CT20 CT11:CT17 CT22 CT46:CT50">
    <cfRule type="cellIs" dxfId="1322" priority="1473" stopIfTrue="1" operator="equal">
      <formula>0</formula>
    </cfRule>
  </conditionalFormatting>
  <conditionalFormatting sqref="CT19">
    <cfRule type="cellIs" dxfId="1321" priority="1471" operator="between">
      <formula>3</formula>
      <formula>5.9</formula>
    </cfRule>
    <cfRule type="cellIs" dxfId="1320" priority="1472" stopIfTrue="1" operator="greaterThan">
      <formula>5.9</formula>
    </cfRule>
  </conditionalFormatting>
  <conditionalFormatting sqref="CT19">
    <cfRule type="cellIs" dxfId="1319" priority="1470" operator="lessThan">
      <formula>2.9</formula>
    </cfRule>
  </conditionalFormatting>
  <conditionalFormatting sqref="CT19">
    <cfRule type="cellIs" dxfId="1318" priority="1469" stopIfTrue="1" operator="equal">
      <formula>0</formula>
    </cfRule>
  </conditionalFormatting>
  <conditionalFormatting sqref="CT21">
    <cfRule type="cellIs" dxfId="1317" priority="1467" operator="between">
      <formula>3</formula>
      <formula>5.9</formula>
    </cfRule>
    <cfRule type="cellIs" dxfId="1316" priority="1468" stopIfTrue="1" operator="greaterThan">
      <formula>5.9</formula>
    </cfRule>
  </conditionalFormatting>
  <conditionalFormatting sqref="CT21">
    <cfRule type="cellIs" dxfId="1315" priority="1466" operator="lessThan">
      <formula>2.9</formula>
    </cfRule>
  </conditionalFormatting>
  <conditionalFormatting sqref="CT21">
    <cfRule type="cellIs" dxfId="1314" priority="1465" stopIfTrue="1" operator="equal">
      <formula>0</formula>
    </cfRule>
  </conditionalFormatting>
  <conditionalFormatting sqref="CT43:CT45">
    <cfRule type="cellIs" dxfId="1313" priority="1463" operator="between">
      <formula>3</formula>
      <formula>5.9</formula>
    </cfRule>
    <cfRule type="cellIs" dxfId="1312" priority="1464" stopIfTrue="1" operator="greaterThan">
      <formula>5.9</formula>
    </cfRule>
  </conditionalFormatting>
  <conditionalFormatting sqref="CT43:CT45">
    <cfRule type="cellIs" dxfId="1311" priority="1462" operator="lessThan">
      <formula>2.9</formula>
    </cfRule>
  </conditionalFormatting>
  <conditionalFormatting sqref="CT43:CT45">
    <cfRule type="cellIs" dxfId="1310" priority="1461" stopIfTrue="1" operator="equal">
      <formula>0</formula>
    </cfRule>
  </conditionalFormatting>
  <conditionalFormatting sqref="CU6">
    <cfRule type="cellIs" dxfId="1309" priority="1456" operator="equal">
      <formula>5</formula>
    </cfRule>
    <cfRule type="cellIs" dxfId="1308" priority="1457" stopIfTrue="1" operator="equal">
      <formula>1</formula>
    </cfRule>
    <cfRule type="cellIs" dxfId="1307" priority="1458" stopIfTrue="1" operator="equal">
      <formula>2</formula>
    </cfRule>
    <cfRule type="cellIs" dxfId="1306" priority="1459" stopIfTrue="1" operator="equal">
      <formula>3</formula>
    </cfRule>
    <cfRule type="cellIs" dxfId="1305" priority="1460" stopIfTrue="1" operator="equal">
      <formula>4</formula>
    </cfRule>
  </conditionalFormatting>
  <conditionalFormatting sqref="CX64 CX6 CX10 CX23 CX18 CX33 CX40 CX51">
    <cfRule type="cellIs" dxfId="1304" priority="1446" operator="equal">
      <formula>5</formula>
    </cfRule>
    <cfRule type="cellIs" dxfId="1303" priority="1447" stopIfTrue="1" operator="equal">
      <formula>1</formula>
    </cfRule>
    <cfRule type="cellIs" dxfId="1302" priority="1448" stopIfTrue="1" operator="equal">
      <formula>2</formula>
    </cfRule>
    <cfRule type="cellIs" dxfId="1301" priority="1449" stopIfTrue="1" operator="equal">
      <formula>3</formula>
    </cfRule>
    <cfRule type="cellIs" dxfId="1300" priority="1450" stopIfTrue="1" operator="equal">
      <formula>4</formula>
    </cfRule>
  </conditionalFormatting>
  <conditionalFormatting sqref="CX69">
    <cfRule type="cellIs" dxfId="1299" priority="1441" operator="equal">
      <formula>5</formula>
    </cfRule>
    <cfRule type="cellIs" dxfId="1298" priority="1442" stopIfTrue="1" operator="equal">
      <formula>1</formula>
    </cfRule>
    <cfRule type="cellIs" dxfId="1297" priority="1443" stopIfTrue="1" operator="equal">
      <formula>2</formula>
    </cfRule>
    <cfRule type="cellIs" dxfId="1296" priority="1444" stopIfTrue="1" operator="equal">
      <formula>3</formula>
    </cfRule>
    <cfRule type="cellIs" dxfId="1295" priority="1445" stopIfTrue="1" operator="equal">
      <formula>4</formula>
    </cfRule>
  </conditionalFormatting>
  <conditionalFormatting sqref="CX74">
    <cfRule type="cellIs" dxfId="1294" priority="1436" operator="equal">
      <formula>5</formula>
    </cfRule>
    <cfRule type="cellIs" dxfId="1293" priority="1437" stopIfTrue="1" operator="equal">
      <formula>1</formula>
    </cfRule>
    <cfRule type="cellIs" dxfId="1292" priority="1438" stopIfTrue="1" operator="equal">
      <formula>2</formula>
    </cfRule>
    <cfRule type="cellIs" dxfId="1291" priority="1439" stopIfTrue="1" operator="equal">
      <formula>3</formula>
    </cfRule>
    <cfRule type="cellIs" dxfId="1290" priority="1440" stopIfTrue="1" operator="equal">
      <formula>4</formula>
    </cfRule>
  </conditionalFormatting>
  <conditionalFormatting sqref="CX79">
    <cfRule type="cellIs" dxfId="1289" priority="1431" operator="equal">
      <formula>5</formula>
    </cfRule>
    <cfRule type="cellIs" dxfId="1288" priority="1432" stopIfTrue="1" operator="equal">
      <formula>1</formula>
    </cfRule>
    <cfRule type="cellIs" dxfId="1287" priority="1433" stopIfTrue="1" operator="equal">
      <formula>2</formula>
    </cfRule>
    <cfRule type="cellIs" dxfId="1286" priority="1434" stopIfTrue="1" operator="equal">
      <formula>3</formula>
    </cfRule>
    <cfRule type="cellIs" dxfId="1285" priority="1435" stopIfTrue="1" operator="equal">
      <formula>4</formula>
    </cfRule>
  </conditionalFormatting>
  <conditionalFormatting sqref="CX7:CX9">
    <cfRule type="cellIs" dxfId="1284" priority="1429" operator="between">
      <formula>3</formula>
      <formula>5.9</formula>
    </cfRule>
    <cfRule type="cellIs" dxfId="1283" priority="1430" stopIfTrue="1" operator="greaterThan">
      <formula>5.9</formula>
    </cfRule>
  </conditionalFormatting>
  <conditionalFormatting sqref="CX7:CX9">
    <cfRule type="cellIs" dxfId="1282" priority="1428" operator="lessThan">
      <formula>2.9</formula>
    </cfRule>
  </conditionalFormatting>
  <conditionalFormatting sqref="CX7:CX9">
    <cfRule type="cellIs" dxfId="1281" priority="1427" stopIfTrue="1" operator="equal">
      <formula>0</formula>
    </cfRule>
  </conditionalFormatting>
  <conditionalFormatting sqref="CX80:CX83 CX75:CX78 CX70:CX73 CX65:CX68 CX52:CX63 CX41:CX42 CX34:CX39 CX24:CX32 CX20 CX11:CX17 CX22 CX46:CX50">
    <cfRule type="cellIs" dxfId="1280" priority="1425" operator="between">
      <formula>3</formula>
      <formula>5.9</formula>
    </cfRule>
    <cfRule type="cellIs" dxfId="1279" priority="1426" stopIfTrue="1" operator="greaterThan">
      <formula>5.9</formula>
    </cfRule>
  </conditionalFormatting>
  <conditionalFormatting sqref="CX80:CX83 CX75:CX78 CX70:CX73 CX65:CX68 CX52:CX63 CX41:CX42 CX34:CX39 CX24:CX32 CX20 CX11:CX17 CX22 CX46:CX50">
    <cfRule type="cellIs" dxfId="1278" priority="1424" operator="lessThan">
      <formula>2.9</formula>
    </cfRule>
  </conditionalFormatting>
  <conditionalFormatting sqref="CX80:CX83 CX75:CX78 CX70:CX73 CX65:CX68 CX52:CX63 CX41:CX42 CX34:CX39 CX24:CX32 CX20 CX11:CX17 CX22 CX46:CX50">
    <cfRule type="cellIs" dxfId="1277" priority="1423" stopIfTrue="1" operator="equal">
      <formula>0</formula>
    </cfRule>
  </conditionalFormatting>
  <conditionalFormatting sqref="CX19">
    <cfRule type="cellIs" dxfId="1276" priority="1421" operator="between">
      <formula>3</formula>
      <formula>5.9</formula>
    </cfRule>
    <cfRule type="cellIs" dxfId="1275" priority="1422" stopIfTrue="1" operator="greaterThan">
      <formula>5.9</formula>
    </cfRule>
  </conditionalFormatting>
  <conditionalFormatting sqref="CX19">
    <cfRule type="cellIs" dxfId="1274" priority="1420" operator="lessThan">
      <formula>2.9</formula>
    </cfRule>
  </conditionalFormatting>
  <conditionalFormatting sqref="CX19">
    <cfRule type="cellIs" dxfId="1273" priority="1419" stopIfTrue="1" operator="equal">
      <formula>0</formula>
    </cfRule>
  </conditionalFormatting>
  <conditionalFormatting sqref="CX21">
    <cfRule type="cellIs" dxfId="1272" priority="1417" operator="between">
      <formula>3</formula>
      <formula>5.9</formula>
    </cfRule>
    <cfRule type="cellIs" dxfId="1271" priority="1418" stopIfTrue="1" operator="greaterThan">
      <formula>5.9</formula>
    </cfRule>
  </conditionalFormatting>
  <conditionalFormatting sqref="CX21">
    <cfRule type="cellIs" dxfId="1270" priority="1416" operator="lessThan">
      <formula>2.9</formula>
    </cfRule>
  </conditionalFormatting>
  <conditionalFormatting sqref="CX21">
    <cfRule type="cellIs" dxfId="1269" priority="1415" stopIfTrue="1" operator="equal">
      <formula>0</formula>
    </cfRule>
  </conditionalFormatting>
  <conditionalFormatting sqref="CX43:CX45">
    <cfRule type="cellIs" dxfId="1268" priority="1413" operator="between">
      <formula>3</formula>
      <formula>5.9</formula>
    </cfRule>
    <cfRule type="cellIs" dxfId="1267" priority="1414" stopIfTrue="1" operator="greaterThan">
      <formula>5.9</formula>
    </cfRule>
  </conditionalFormatting>
  <conditionalFormatting sqref="CX43:CX45">
    <cfRule type="cellIs" dxfId="1266" priority="1412" operator="lessThan">
      <formula>2.9</formula>
    </cfRule>
  </conditionalFormatting>
  <conditionalFormatting sqref="CX43:CX45">
    <cfRule type="cellIs" dxfId="1265" priority="1411" stopIfTrue="1" operator="equal">
      <formula>0</formula>
    </cfRule>
  </conditionalFormatting>
  <conditionalFormatting sqref="CY6">
    <cfRule type="cellIs" dxfId="1264" priority="1406" operator="equal">
      <formula>5</formula>
    </cfRule>
    <cfRule type="cellIs" dxfId="1263" priority="1407" stopIfTrue="1" operator="equal">
      <formula>1</formula>
    </cfRule>
    <cfRule type="cellIs" dxfId="1262" priority="1408" stopIfTrue="1" operator="equal">
      <formula>2</formula>
    </cfRule>
    <cfRule type="cellIs" dxfId="1261" priority="1409" stopIfTrue="1" operator="equal">
      <formula>3</formula>
    </cfRule>
    <cfRule type="cellIs" dxfId="1260" priority="1410" stopIfTrue="1" operator="equal">
      <formula>4</formula>
    </cfRule>
  </conditionalFormatting>
  <conditionalFormatting sqref="DB64 DB6 DB10 DB23 DB18 DB33 DB40 DB51">
    <cfRule type="cellIs" dxfId="1259" priority="1396" operator="equal">
      <formula>5</formula>
    </cfRule>
    <cfRule type="cellIs" dxfId="1258" priority="1397" stopIfTrue="1" operator="equal">
      <formula>1</formula>
    </cfRule>
    <cfRule type="cellIs" dxfId="1257" priority="1398" stopIfTrue="1" operator="equal">
      <formula>2</formula>
    </cfRule>
    <cfRule type="cellIs" dxfId="1256" priority="1399" stopIfTrue="1" operator="equal">
      <formula>3</formula>
    </cfRule>
    <cfRule type="cellIs" dxfId="1255" priority="1400" stopIfTrue="1" operator="equal">
      <formula>4</formula>
    </cfRule>
  </conditionalFormatting>
  <conditionalFormatting sqref="DB69">
    <cfRule type="cellIs" dxfId="1254" priority="1391" operator="equal">
      <formula>5</formula>
    </cfRule>
    <cfRule type="cellIs" dxfId="1253" priority="1392" stopIfTrue="1" operator="equal">
      <formula>1</formula>
    </cfRule>
    <cfRule type="cellIs" dxfId="1252" priority="1393" stopIfTrue="1" operator="equal">
      <formula>2</formula>
    </cfRule>
    <cfRule type="cellIs" dxfId="1251" priority="1394" stopIfTrue="1" operator="equal">
      <formula>3</formula>
    </cfRule>
    <cfRule type="cellIs" dxfId="1250" priority="1395" stopIfTrue="1" operator="equal">
      <formula>4</formula>
    </cfRule>
  </conditionalFormatting>
  <conditionalFormatting sqref="DB74">
    <cfRule type="cellIs" dxfId="1249" priority="1386" operator="equal">
      <formula>5</formula>
    </cfRule>
    <cfRule type="cellIs" dxfId="1248" priority="1387" stopIfTrue="1" operator="equal">
      <formula>1</formula>
    </cfRule>
    <cfRule type="cellIs" dxfId="1247" priority="1388" stopIfTrue="1" operator="equal">
      <formula>2</formula>
    </cfRule>
    <cfRule type="cellIs" dxfId="1246" priority="1389" stopIfTrue="1" operator="equal">
      <formula>3</formula>
    </cfRule>
    <cfRule type="cellIs" dxfId="1245" priority="1390" stopIfTrue="1" operator="equal">
      <formula>4</formula>
    </cfRule>
  </conditionalFormatting>
  <conditionalFormatting sqref="DB79">
    <cfRule type="cellIs" dxfId="1244" priority="1381" operator="equal">
      <formula>5</formula>
    </cfRule>
    <cfRule type="cellIs" dxfId="1243" priority="1382" stopIfTrue="1" operator="equal">
      <formula>1</formula>
    </cfRule>
    <cfRule type="cellIs" dxfId="1242" priority="1383" stopIfTrue="1" operator="equal">
      <formula>2</formula>
    </cfRule>
    <cfRule type="cellIs" dxfId="1241" priority="1384" stopIfTrue="1" operator="equal">
      <formula>3</formula>
    </cfRule>
    <cfRule type="cellIs" dxfId="1240" priority="1385" stopIfTrue="1" operator="equal">
      <formula>4</formula>
    </cfRule>
  </conditionalFormatting>
  <conditionalFormatting sqref="DB7:DB9">
    <cfRule type="cellIs" dxfId="1239" priority="1379" operator="between">
      <formula>3</formula>
      <formula>5.9</formula>
    </cfRule>
    <cfRule type="cellIs" dxfId="1238" priority="1380" stopIfTrue="1" operator="greaterThan">
      <formula>5.9</formula>
    </cfRule>
  </conditionalFormatting>
  <conditionalFormatting sqref="DB7:DB9">
    <cfRule type="cellIs" dxfId="1237" priority="1378" operator="lessThan">
      <formula>2.9</formula>
    </cfRule>
  </conditionalFormatting>
  <conditionalFormatting sqref="DB7:DB9">
    <cfRule type="cellIs" dxfId="1236" priority="1377" stopIfTrue="1" operator="equal">
      <formula>0</formula>
    </cfRule>
  </conditionalFormatting>
  <conditionalFormatting sqref="DB80:DB83 DB75:DB78 DB70:DB73 DB65:DB68 DB52:DB63 DB41:DB42 DB34:DB39 DB24:DB32 DB20 DB11:DB17 DB22 DB46:DB50">
    <cfRule type="cellIs" dxfId="1235" priority="1375" operator="between">
      <formula>3</formula>
      <formula>5.9</formula>
    </cfRule>
    <cfRule type="cellIs" dxfId="1234" priority="1376" stopIfTrue="1" operator="greaterThan">
      <formula>5.9</formula>
    </cfRule>
  </conditionalFormatting>
  <conditionalFormatting sqref="DB80:DB83 DB75:DB78 DB70:DB73 DB65:DB68 DB52:DB63 DB41:DB42 DB34:DB39 DB24:DB32 DB20 DB11:DB17 DB22 DB46:DB50">
    <cfRule type="cellIs" dxfId="1233" priority="1374" operator="lessThan">
      <formula>2.9</formula>
    </cfRule>
  </conditionalFormatting>
  <conditionalFormatting sqref="DB80:DB83 DB75:DB78 DB70:DB73 DB65:DB68 DB52:DB63 DB41:DB42 DB34:DB39 DB24:DB32 DB20 DB11:DB17 DB22 DB46:DB50">
    <cfRule type="cellIs" dxfId="1232" priority="1373" stopIfTrue="1" operator="equal">
      <formula>0</formula>
    </cfRule>
  </conditionalFormatting>
  <conditionalFormatting sqref="DB19">
    <cfRule type="cellIs" dxfId="1231" priority="1371" operator="between">
      <formula>3</formula>
      <formula>5.9</formula>
    </cfRule>
    <cfRule type="cellIs" dxfId="1230" priority="1372" stopIfTrue="1" operator="greaterThan">
      <formula>5.9</formula>
    </cfRule>
  </conditionalFormatting>
  <conditionalFormatting sqref="DB19">
    <cfRule type="cellIs" dxfId="1229" priority="1370" operator="lessThan">
      <formula>2.9</formula>
    </cfRule>
  </conditionalFormatting>
  <conditionalFormatting sqref="DB19">
    <cfRule type="cellIs" dxfId="1228" priority="1369" stopIfTrue="1" operator="equal">
      <formula>0</formula>
    </cfRule>
  </conditionalFormatting>
  <conditionalFormatting sqref="DB21">
    <cfRule type="cellIs" dxfId="1227" priority="1367" operator="between">
      <formula>3</formula>
      <formula>5.9</formula>
    </cfRule>
    <cfRule type="cellIs" dxfId="1226" priority="1368" stopIfTrue="1" operator="greaterThan">
      <formula>5.9</formula>
    </cfRule>
  </conditionalFormatting>
  <conditionalFormatting sqref="DB21">
    <cfRule type="cellIs" dxfId="1225" priority="1366" operator="lessThan">
      <formula>2.9</formula>
    </cfRule>
  </conditionalFormatting>
  <conditionalFormatting sqref="DB21">
    <cfRule type="cellIs" dxfId="1224" priority="1365" stopIfTrue="1" operator="equal">
      <formula>0</formula>
    </cfRule>
  </conditionalFormatting>
  <conditionalFormatting sqref="DB43:DB45">
    <cfRule type="cellIs" dxfId="1223" priority="1363" operator="between">
      <formula>3</formula>
      <formula>5.9</formula>
    </cfRule>
    <cfRule type="cellIs" dxfId="1222" priority="1364" stopIfTrue="1" operator="greaterThan">
      <formula>5.9</formula>
    </cfRule>
  </conditionalFormatting>
  <conditionalFormatting sqref="DB43:DB45">
    <cfRule type="cellIs" dxfId="1221" priority="1362" operator="lessThan">
      <formula>2.9</formula>
    </cfRule>
  </conditionalFormatting>
  <conditionalFormatting sqref="DB43:DB45">
    <cfRule type="cellIs" dxfId="1220" priority="1361" stopIfTrue="1" operator="equal">
      <formula>0</formula>
    </cfRule>
  </conditionalFormatting>
  <conditionalFormatting sqref="DC6">
    <cfRule type="cellIs" dxfId="1219" priority="1356" operator="equal">
      <formula>5</formula>
    </cfRule>
    <cfRule type="cellIs" dxfId="1218" priority="1357" stopIfTrue="1" operator="equal">
      <formula>1</formula>
    </cfRule>
    <cfRule type="cellIs" dxfId="1217" priority="1358" stopIfTrue="1" operator="equal">
      <formula>2</formula>
    </cfRule>
    <cfRule type="cellIs" dxfId="1216" priority="1359" stopIfTrue="1" operator="equal">
      <formula>3</formula>
    </cfRule>
    <cfRule type="cellIs" dxfId="1215" priority="1360" stopIfTrue="1" operator="equal">
      <formula>4</formula>
    </cfRule>
  </conditionalFormatting>
  <conditionalFormatting sqref="DF64 DF6 DF10 DF23 DF18 DF33 DF40 DF51">
    <cfRule type="cellIs" dxfId="1214" priority="1346" operator="equal">
      <formula>5</formula>
    </cfRule>
    <cfRule type="cellIs" dxfId="1213" priority="1347" stopIfTrue="1" operator="equal">
      <formula>1</formula>
    </cfRule>
    <cfRule type="cellIs" dxfId="1212" priority="1348" stopIfTrue="1" operator="equal">
      <formula>2</formula>
    </cfRule>
    <cfRule type="cellIs" dxfId="1211" priority="1349" stopIfTrue="1" operator="equal">
      <formula>3</formula>
    </cfRule>
    <cfRule type="cellIs" dxfId="1210" priority="1350" stopIfTrue="1" operator="equal">
      <formula>4</formula>
    </cfRule>
  </conditionalFormatting>
  <conditionalFormatting sqref="DF69">
    <cfRule type="cellIs" dxfId="1209" priority="1341" operator="equal">
      <formula>5</formula>
    </cfRule>
    <cfRule type="cellIs" dxfId="1208" priority="1342" stopIfTrue="1" operator="equal">
      <formula>1</formula>
    </cfRule>
    <cfRule type="cellIs" dxfId="1207" priority="1343" stopIfTrue="1" operator="equal">
      <formula>2</formula>
    </cfRule>
    <cfRule type="cellIs" dxfId="1206" priority="1344" stopIfTrue="1" operator="equal">
      <formula>3</formula>
    </cfRule>
    <cfRule type="cellIs" dxfId="1205" priority="1345" stopIfTrue="1" operator="equal">
      <formula>4</formula>
    </cfRule>
  </conditionalFormatting>
  <conditionalFormatting sqref="DF74">
    <cfRule type="cellIs" dxfId="1204" priority="1336" operator="equal">
      <formula>5</formula>
    </cfRule>
    <cfRule type="cellIs" dxfId="1203" priority="1337" stopIfTrue="1" operator="equal">
      <formula>1</formula>
    </cfRule>
    <cfRule type="cellIs" dxfId="1202" priority="1338" stopIfTrue="1" operator="equal">
      <formula>2</formula>
    </cfRule>
    <cfRule type="cellIs" dxfId="1201" priority="1339" stopIfTrue="1" operator="equal">
      <formula>3</formula>
    </cfRule>
    <cfRule type="cellIs" dxfId="1200" priority="1340" stopIfTrue="1" operator="equal">
      <formula>4</formula>
    </cfRule>
  </conditionalFormatting>
  <conditionalFormatting sqref="DF79">
    <cfRule type="cellIs" dxfId="1199" priority="1331" operator="equal">
      <formula>5</formula>
    </cfRule>
    <cfRule type="cellIs" dxfId="1198" priority="1332" stopIfTrue="1" operator="equal">
      <formula>1</formula>
    </cfRule>
    <cfRule type="cellIs" dxfId="1197" priority="1333" stopIfTrue="1" operator="equal">
      <formula>2</formula>
    </cfRule>
    <cfRule type="cellIs" dxfId="1196" priority="1334" stopIfTrue="1" operator="equal">
      <formula>3</formula>
    </cfRule>
    <cfRule type="cellIs" dxfId="1195" priority="1335" stopIfTrue="1" operator="equal">
      <formula>4</formula>
    </cfRule>
  </conditionalFormatting>
  <conditionalFormatting sqref="DF7:DF9">
    <cfRule type="cellIs" dxfId="1194" priority="1329" operator="between">
      <formula>3</formula>
      <formula>5.9</formula>
    </cfRule>
    <cfRule type="cellIs" dxfId="1193" priority="1330" stopIfTrue="1" operator="greaterThan">
      <formula>5.9</formula>
    </cfRule>
  </conditionalFormatting>
  <conditionalFormatting sqref="DF7:DF9">
    <cfRule type="cellIs" dxfId="1192" priority="1328" operator="lessThan">
      <formula>2.9</formula>
    </cfRule>
  </conditionalFormatting>
  <conditionalFormatting sqref="DF7:DF9">
    <cfRule type="cellIs" dxfId="1191" priority="1327" stopIfTrue="1" operator="equal">
      <formula>0</formula>
    </cfRule>
  </conditionalFormatting>
  <conditionalFormatting sqref="DF80:DF83 DF75:DF78 DF70:DF73 DF65:DF68 DF52:DF63 DF41:DF42 DF34:DF39 DF24:DF32 DF20 DF11:DF17 DF22 DF46:DF50">
    <cfRule type="cellIs" dxfId="1190" priority="1325" operator="between">
      <formula>3</formula>
      <formula>5.9</formula>
    </cfRule>
    <cfRule type="cellIs" dxfId="1189" priority="1326" stopIfTrue="1" operator="greaterThan">
      <formula>5.9</formula>
    </cfRule>
  </conditionalFormatting>
  <conditionalFormatting sqref="DF80:DF83 DF75:DF78 DF70:DF73 DF65:DF68 DF52:DF63 DF41:DF42 DF34:DF39 DF24:DF32 DF20 DF11:DF17 DF22 DF46:DF50">
    <cfRule type="cellIs" dxfId="1188" priority="1324" operator="lessThan">
      <formula>2.9</formula>
    </cfRule>
  </conditionalFormatting>
  <conditionalFormatting sqref="DF80:DF83 DF75:DF78 DF70:DF73 DF65:DF68 DF52:DF63 DF41:DF42 DF34:DF39 DF24:DF32 DF20 DF11:DF17 DF22 DF46:DF50">
    <cfRule type="cellIs" dxfId="1187" priority="1323" stopIfTrue="1" operator="equal">
      <formula>0</formula>
    </cfRule>
  </conditionalFormatting>
  <conditionalFormatting sqref="DF19">
    <cfRule type="cellIs" dxfId="1186" priority="1321" operator="between">
      <formula>3</formula>
      <formula>5.9</formula>
    </cfRule>
    <cfRule type="cellIs" dxfId="1185" priority="1322" stopIfTrue="1" operator="greaterThan">
      <formula>5.9</formula>
    </cfRule>
  </conditionalFormatting>
  <conditionalFormatting sqref="DF19">
    <cfRule type="cellIs" dxfId="1184" priority="1320" operator="lessThan">
      <formula>2.9</formula>
    </cfRule>
  </conditionalFormatting>
  <conditionalFormatting sqref="DF19">
    <cfRule type="cellIs" dxfId="1183" priority="1319" stopIfTrue="1" operator="equal">
      <formula>0</formula>
    </cfRule>
  </conditionalFormatting>
  <conditionalFormatting sqref="DF21">
    <cfRule type="cellIs" dxfId="1182" priority="1317" operator="between">
      <formula>3</formula>
      <formula>5.9</formula>
    </cfRule>
    <cfRule type="cellIs" dxfId="1181" priority="1318" stopIfTrue="1" operator="greaterThan">
      <formula>5.9</formula>
    </cfRule>
  </conditionalFormatting>
  <conditionalFormatting sqref="DF21">
    <cfRule type="cellIs" dxfId="1180" priority="1316" operator="lessThan">
      <formula>2.9</formula>
    </cfRule>
  </conditionalFormatting>
  <conditionalFormatting sqref="DF21">
    <cfRule type="cellIs" dxfId="1179" priority="1315" stopIfTrue="1" operator="equal">
      <formula>0</formula>
    </cfRule>
  </conditionalFormatting>
  <conditionalFormatting sqref="DF43:DF45">
    <cfRule type="cellIs" dxfId="1178" priority="1313" operator="between">
      <formula>3</formula>
      <formula>5.9</formula>
    </cfRule>
    <cfRule type="cellIs" dxfId="1177" priority="1314" stopIfTrue="1" operator="greaterThan">
      <formula>5.9</formula>
    </cfRule>
  </conditionalFormatting>
  <conditionalFormatting sqref="DF43:DF45">
    <cfRule type="cellIs" dxfId="1176" priority="1312" operator="lessThan">
      <formula>2.9</formula>
    </cfRule>
  </conditionalFormatting>
  <conditionalFormatting sqref="DF43:DF45">
    <cfRule type="cellIs" dxfId="1175" priority="1311" stopIfTrue="1" operator="equal">
      <formula>0</formula>
    </cfRule>
  </conditionalFormatting>
  <conditionalFormatting sqref="DG6">
    <cfRule type="cellIs" dxfId="1174" priority="1306" operator="equal">
      <formula>5</formula>
    </cfRule>
    <cfRule type="cellIs" dxfId="1173" priority="1307" stopIfTrue="1" operator="equal">
      <formula>1</formula>
    </cfRule>
    <cfRule type="cellIs" dxfId="1172" priority="1308" stopIfTrue="1" operator="equal">
      <formula>2</formula>
    </cfRule>
    <cfRule type="cellIs" dxfId="1171" priority="1309" stopIfTrue="1" operator="equal">
      <formula>3</formula>
    </cfRule>
    <cfRule type="cellIs" dxfId="1170" priority="1310" stopIfTrue="1" operator="equal">
      <formula>4</formula>
    </cfRule>
  </conditionalFormatting>
  <conditionalFormatting sqref="DJ64 DJ6 DJ10 DJ23 DJ18 DJ33 DJ40 DJ51">
    <cfRule type="cellIs" dxfId="1169" priority="1296" operator="equal">
      <formula>5</formula>
    </cfRule>
    <cfRule type="cellIs" dxfId="1168" priority="1297" stopIfTrue="1" operator="equal">
      <formula>1</formula>
    </cfRule>
    <cfRule type="cellIs" dxfId="1167" priority="1298" stopIfTrue="1" operator="equal">
      <formula>2</formula>
    </cfRule>
    <cfRule type="cellIs" dxfId="1166" priority="1299" stopIfTrue="1" operator="equal">
      <formula>3</formula>
    </cfRule>
    <cfRule type="cellIs" dxfId="1165" priority="1300" stopIfTrue="1" operator="equal">
      <formula>4</formula>
    </cfRule>
  </conditionalFormatting>
  <conditionalFormatting sqref="DJ69">
    <cfRule type="cellIs" dxfId="1164" priority="1291" operator="equal">
      <formula>5</formula>
    </cfRule>
    <cfRule type="cellIs" dxfId="1163" priority="1292" stopIfTrue="1" operator="equal">
      <formula>1</formula>
    </cfRule>
    <cfRule type="cellIs" dxfId="1162" priority="1293" stopIfTrue="1" operator="equal">
      <formula>2</formula>
    </cfRule>
    <cfRule type="cellIs" dxfId="1161" priority="1294" stopIfTrue="1" operator="equal">
      <formula>3</formula>
    </cfRule>
    <cfRule type="cellIs" dxfId="1160" priority="1295" stopIfTrue="1" operator="equal">
      <formula>4</formula>
    </cfRule>
  </conditionalFormatting>
  <conditionalFormatting sqref="DJ74">
    <cfRule type="cellIs" dxfId="1159" priority="1286" operator="equal">
      <formula>5</formula>
    </cfRule>
    <cfRule type="cellIs" dxfId="1158" priority="1287" stopIfTrue="1" operator="equal">
      <formula>1</formula>
    </cfRule>
    <cfRule type="cellIs" dxfId="1157" priority="1288" stopIfTrue="1" operator="equal">
      <formula>2</formula>
    </cfRule>
    <cfRule type="cellIs" dxfId="1156" priority="1289" stopIfTrue="1" operator="equal">
      <formula>3</formula>
    </cfRule>
    <cfRule type="cellIs" dxfId="1155" priority="1290" stopIfTrue="1" operator="equal">
      <formula>4</formula>
    </cfRule>
  </conditionalFormatting>
  <conditionalFormatting sqref="DJ79">
    <cfRule type="cellIs" dxfId="1154" priority="1281" operator="equal">
      <formula>5</formula>
    </cfRule>
    <cfRule type="cellIs" dxfId="1153" priority="1282" stopIfTrue="1" operator="equal">
      <formula>1</formula>
    </cfRule>
    <cfRule type="cellIs" dxfId="1152" priority="1283" stopIfTrue="1" operator="equal">
      <formula>2</formula>
    </cfRule>
    <cfRule type="cellIs" dxfId="1151" priority="1284" stopIfTrue="1" operator="equal">
      <formula>3</formula>
    </cfRule>
    <cfRule type="cellIs" dxfId="1150" priority="1285" stopIfTrue="1" operator="equal">
      <formula>4</formula>
    </cfRule>
  </conditionalFormatting>
  <conditionalFormatting sqref="DJ7:DJ9">
    <cfRule type="cellIs" dxfId="1149" priority="1279" operator="between">
      <formula>3</formula>
      <formula>5.9</formula>
    </cfRule>
    <cfRule type="cellIs" dxfId="1148" priority="1280" stopIfTrue="1" operator="greaterThan">
      <formula>5.9</formula>
    </cfRule>
  </conditionalFormatting>
  <conditionalFormatting sqref="DJ7:DJ9">
    <cfRule type="cellIs" dxfId="1147" priority="1278" operator="lessThan">
      <formula>2.9</formula>
    </cfRule>
  </conditionalFormatting>
  <conditionalFormatting sqref="DJ7:DJ9">
    <cfRule type="cellIs" dxfId="1146" priority="1277" stopIfTrue="1" operator="equal">
      <formula>0</formula>
    </cfRule>
  </conditionalFormatting>
  <conditionalFormatting sqref="DJ80:DJ83 DJ75:DJ78 DJ70:DJ73 DJ65:DJ68 DJ52:DJ63 DJ41:DJ42 DJ34:DJ39 DJ24:DJ32 DJ20 DJ11:DJ17 DJ22 DJ46:DJ50">
    <cfRule type="cellIs" dxfId="1145" priority="1275" operator="between">
      <formula>3</formula>
      <formula>5.9</formula>
    </cfRule>
    <cfRule type="cellIs" dxfId="1144" priority="1276" stopIfTrue="1" operator="greaterThan">
      <formula>5.9</formula>
    </cfRule>
  </conditionalFormatting>
  <conditionalFormatting sqref="DJ80:DJ83 DJ75:DJ78 DJ70:DJ73 DJ65:DJ68 DJ52:DJ63 DJ41:DJ42 DJ34:DJ39 DJ24:DJ32 DJ20 DJ11:DJ17 DJ22 DJ46:DJ50">
    <cfRule type="cellIs" dxfId="1143" priority="1274" operator="lessThan">
      <formula>2.9</formula>
    </cfRule>
  </conditionalFormatting>
  <conditionalFormatting sqref="DJ80:DJ83 DJ75:DJ78 DJ70:DJ73 DJ65:DJ68 DJ52:DJ63 DJ41:DJ42 DJ34:DJ39 DJ24:DJ32 DJ20 DJ11:DJ17 DJ22 DJ46:DJ50">
    <cfRule type="cellIs" dxfId="1142" priority="1273" stopIfTrue="1" operator="equal">
      <formula>0</formula>
    </cfRule>
  </conditionalFormatting>
  <conditionalFormatting sqref="DJ19">
    <cfRule type="cellIs" dxfId="1141" priority="1271" operator="between">
      <formula>3</formula>
      <formula>5.9</formula>
    </cfRule>
    <cfRule type="cellIs" dxfId="1140" priority="1272" stopIfTrue="1" operator="greaterThan">
      <formula>5.9</formula>
    </cfRule>
  </conditionalFormatting>
  <conditionalFormatting sqref="DJ19">
    <cfRule type="cellIs" dxfId="1139" priority="1270" operator="lessThan">
      <formula>2.9</formula>
    </cfRule>
  </conditionalFormatting>
  <conditionalFormatting sqref="DJ19">
    <cfRule type="cellIs" dxfId="1138" priority="1269" stopIfTrue="1" operator="equal">
      <formula>0</formula>
    </cfRule>
  </conditionalFormatting>
  <conditionalFormatting sqref="DJ21">
    <cfRule type="cellIs" dxfId="1137" priority="1267" operator="between">
      <formula>3</formula>
      <formula>5.9</formula>
    </cfRule>
    <cfRule type="cellIs" dxfId="1136" priority="1268" stopIfTrue="1" operator="greaterThan">
      <formula>5.9</formula>
    </cfRule>
  </conditionalFormatting>
  <conditionalFormatting sqref="DJ21">
    <cfRule type="cellIs" dxfId="1135" priority="1266" operator="lessThan">
      <formula>2.9</formula>
    </cfRule>
  </conditionalFormatting>
  <conditionalFormatting sqref="DJ21">
    <cfRule type="cellIs" dxfId="1134" priority="1265" stopIfTrue="1" operator="equal">
      <formula>0</formula>
    </cfRule>
  </conditionalFormatting>
  <conditionalFormatting sqref="DJ43:DJ45">
    <cfRule type="cellIs" dxfId="1133" priority="1263" operator="between">
      <formula>3</formula>
      <formula>5.9</formula>
    </cfRule>
    <cfRule type="cellIs" dxfId="1132" priority="1264" stopIfTrue="1" operator="greaterThan">
      <formula>5.9</formula>
    </cfRule>
  </conditionalFormatting>
  <conditionalFormatting sqref="DJ43:DJ45">
    <cfRule type="cellIs" dxfId="1131" priority="1262" operator="lessThan">
      <formula>2.9</formula>
    </cfRule>
  </conditionalFormatting>
  <conditionalFormatting sqref="DJ43:DJ45">
    <cfRule type="cellIs" dxfId="1130" priority="1261" stopIfTrue="1" operator="equal">
      <formula>0</formula>
    </cfRule>
  </conditionalFormatting>
  <conditionalFormatting sqref="DK6">
    <cfRule type="cellIs" dxfId="1129" priority="1256" operator="equal">
      <formula>5</formula>
    </cfRule>
    <cfRule type="cellIs" dxfId="1128" priority="1257" stopIfTrue="1" operator="equal">
      <formula>1</formula>
    </cfRule>
    <cfRule type="cellIs" dxfId="1127" priority="1258" stopIfTrue="1" operator="equal">
      <formula>2</formula>
    </cfRule>
    <cfRule type="cellIs" dxfId="1126" priority="1259" stopIfTrue="1" operator="equal">
      <formula>3</formula>
    </cfRule>
    <cfRule type="cellIs" dxfId="1125" priority="1260" stopIfTrue="1" operator="equal">
      <formula>4</formula>
    </cfRule>
  </conditionalFormatting>
  <conditionalFormatting sqref="DN64 DN6 DN10 DN23 DN18 DN33 DN40 DN51">
    <cfRule type="cellIs" dxfId="1124" priority="1246" operator="equal">
      <formula>5</formula>
    </cfRule>
    <cfRule type="cellIs" dxfId="1123" priority="1247" stopIfTrue="1" operator="equal">
      <formula>1</formula>
    </cfRule>
    <cfRule type="cellIs" dxfId="1122" priority="1248" stopIfTrue="1" operator="equal">
      <formula>2</formula>
    </cfRule>
    <cfRule type="cellIs" dxfId="1121" priority="1249" stopIfTrue="1" operator="equal">
      <formula>3</formula>
    </cfRule>
    <cfRule type="cellIs" dxfId="1120" priority="1250" stopIfTrue="1" operator="equal">
      <formula>4</formula>
    </cfRule>
  </conditionalFormatting>
  <conditionalFormatting sqref="DN69">
    <cfRule type="cellIs" dxfId="1119" priority="1241" operator="equal">
      <formula>5</formula>
    </cfRule>
    <cfRule type="cellIs" dxfId="1118" priority="1242" stopIfTrue="1" operator="equal">
      <formula>1</formula>
    </cfRule>
    <cfRule type="cellIs" dxfId="1117" priority="1243" stopIfTrue="1" operator="equal">
      <formula>2</formula>
    </cfRule>
    <cfRule type="cellIs" dxfId="1116" priority="1244" stopIfTrue="1" operator="equal">
      <formula>3</formula>
    </cfRule>
    <cfRule type="cellIs" dxfId="1115" priority="1245" stopIfTrue="1" operator="equal">
      <formula>4</formula>
    </cfRule>
  </conditionalFormatting>
  <conditionalFormatting sqref="DN74">
    <cfRule type="cellIs" dxfId="1114" priority="1236" operator="equal">
      <formula>5</formula>
    </cfRule>
    <cfRule type="cellIs" dxfId="1113" priority="1237" stopIfTrue="1" operator="equal">
      <formula>1</formula>
    </cfRule>
    <cfRule type="cellIs" dxfId="1112" priority="1238" stopIfTrue="1" operator="equal">
      <formula>2</formula>
    </cfRule>
    <cfRule type="cellIs" dxfId="1111" priority="1239" stopIfTrue="1" operator="equal">
      <formula>3</formula>
    </cfRule>
    <cfRule type="cellIs" dxfId="1110" priority="1240" stopIfTrue="1" operator="equal">
      <formula>4</formula>
    </cfRule>
  </conditionalFormatting>
  <conditionalFormatting sqref="DN79">
    <cfRule type="cellIs" dxfId="1109" priority="1231" operator="equal">
      <formula>5</formula>
    </cfRule>
    <cfRule type="cellIs" dxfId="1108" priority="1232" stopIfTrue="1" operator="equal">
      <formula>1</formula>
    </cfRule>
    <cfRule type="cellIs" dxfId="1107" priority="1233" stopIfTrue="1" operator="equal">
      <formula>2</formula>
    </cfRule>
    <cfRule type="cellIs" dxfId="1106" priority="1234" stopIfTrue="1" operator="equal">
      <formula>3</formula>
    </cfRule>
    <cfRule type="cellIs" dxfId="1105" priority="1235" stopIfTrue="1" operator="equal">
      <formula>4</formula>
    </cfRule>
  </conditionalFormatting>
  <conditionalFormatting sqref="DN7:DN9">
    <cfRule type="cellIs" dxfId="1104" priority="1229" operator="between">
      <formula>3</formula>
      <formula>5.9</formula>
    </cfRule>
    <cfRule type="cellIs" dxfId="1103" priority="1230" stopIfTrue="1" operator="greaterThan">
      <formula>5.9</formula>
    </cfRule>
  </conditionalFormatting>
  <conditionalFormatting sqref="DN7:DN9">
    <cfRule type="cellIs" dxfId="1102" priority="1228" operator="lessThan">
      <formula>2.9</formula>
    </cfRule>
  </conditionalFormatting>
  <conditionalFormatting sqref="DN7:DN9">
    <cfRule type="cellIs" dxfId="1101" priority="1227" stopIfTrue="1" operator="equal">
      <formula>0</formula>
    </cfRule>
  </conditionalFormatting>
  <conditionalFormatting sqref="DN80:DN83 DN75:DN78 DN70:DN73 DN65:DN68 DN52:DN63 DN41:DN42 DN34:DN39 DN24:DN32 DN20 DN11:DN17 DN22 DN46:DN50">
    <cfRule type="cellIs" dxfId="1100" priority="1225" operator="between">
      <formula>3</formula>
      <formula>5.9</formula>
    </cfRule>
    <cfRule type="cellIs" dxfId="1099" priority="1226" stopIfTrue="1" operator="greaterThan">
      <formula>5.9</formula>
    </cfRule>
  </conditionalFormatting>
  <conditionalFormatting sqref="DN80:DN83 DN75:DN78 DN70:DN73 DN65:DN68 DN52:DN63 DN41:DN42 DN34:DN39 DN24:DN32 DN20 DN11:DN17 DN22 DN46:DN50">
    <cfRule type="cellIs" dxfId="1098" priority="1224" operator="lessThan">
      <formula>2.9</formula>
    </cfRule>
  </conditionalFormatting>
  <conditionalFormatting sqref="DN80:DN83 DN75:DN78 DN70:DN73 DN65:DN68 DN52:DN63 DN41:DN42 DN34:DN39 DN24:DN32 DN20 DN11:DN17 DN22 DN46:DN50">
    <cfRule type="cellIs" dxfId="1097" priority="1223" stopIfTrue="1" operator="equal">
      <formula>0</formula>
    </cfRule>
  </conditionalFormatting>
  <conditionalFormatting sqref="DN19">
    <cfRule type="cellIs" dxfId="1096" priority="1221" operator="between">
      <formula>3</formula>
      <formula>5.9</formula>
    </cfRule>
    <cfRule type="cellIs" dxfId="1095" priority="1222" stopIfTrue="1" operator="greaterThan">
      <formula>5.9</formula>
    </cfRule>
  </conditionalFormatting>
  <conditionalFormatting sqref="DN19">
    <cfRule type="cellIs" dxfId="1094" priority="1220" operator="lessThan">
      <formula>2.9</formula>
    </cfRule>
  </conditionalFormatting>
  <conditionalFormatting sqref="DN19">
    <cfRule type="cellIs" dxfId="1093" priority="1219" stopIfTrue="1" operator="equal">
      <formula>0</formula>
    </cfRule>
  </conditionalFormatting>
  <conditionalFormatting sqref="DN21">
    <cfRule type="cellIs" dxfId="1092" priority="1217" operator="between">
      <formula>3</formula>
      <formula>5.9</formula>
    </cfRule>
    <cfRule type="cellIs" dxfId="1091" priority="1218" stopIfTrue="1" operator="greaterThan">
      <formula>5.9</formula>
    </cfRule>
  </conditionalFormatting>
  <conditionalFormatting sqref="DN21">
    <cfRule type="cellIs" dxfId="1090" priority="1216" operator="lessThan">
      <formula>2.9</formula>
    </cfRule>
  </conditionalFormatting>
  <conditionalFormatting sqref="DN21">
    <cfRule type="cellIs" dxfId="1089" priority="1215" stopIfTrue="1" operator="equal">
      <formula>0</formula>
    </cfRule>
  </conditionalFormatting>
  <conditionalFormatting sqref="DN43:DN45">
    <cfRule type="cellIs" dxfId="1088" priority="1213" operator="between">
      <formula>3</formula>
      <formula>5.9</formula>
    </cfRule>
    <cfRule type="cellIs" dxfId="1087" priority="1214" stopIfTrue="1" operator="greaterThan">
      <formula>5.9</formula>
    </cfRule>
  </conditionalFormatting>
  <conditionalFormatting sqref="DN43:DN45">
    <cfRule type="cellIs" dxfId="1086" priority="1212" operator="lessThan">
      <formula>2.9</formula>
    </cfRule>
  </conditionalFormatting>
  <conditionalFormatting sqref="DN43:DN45">
    <cfRule type="cellIs" dxfId="1085" priority="1211" stopIfTrue="1" operator="equal">
      <formula>0</formula>
    </cfRule>
  </conditionalFormatting>
  <conditionalFormatting sqref="DO6">
    <cfRule type="cellIs" dxfId="1084" priority="1206" operator="equal">
      <formula>5</formula>
    </cfRule>
    <cfRule type="cellIs" dxfId="1083" priority="1207" stopIfTrue="1" operator="equal">
      <formula>1</formula>
    </cfRule>
    <cfRule type="cellIs" dxfId="1082" priority="1208" stopIfTrue="1" operator="equal">
      <formula>2</formula>
    </cfRule>
    <cfRule type="cellIs" dxfId="1081" priority="1209" stopIfTrue="1" operator="equal">
      <formula>3</formula>
    </cfRule>
    <cfRule type="cellIs" dxfId="1080" priority="1210" stopIfTrue="1" operator="equal">
      <formula>4</formula>
    </cfRule>
  </conditionalFormatting>
  <conditionalFormatting sqref="DR64 DR6 DR10 DR23 DR18 DR33 DR40 DR51">
    <cfRule type="cellIs" dxfId="1079" priority="1196" operator="equal">
      <formula>5</formula>
    </cfRule>
    <cfRule type="cellIs" dxfId="1078" priority="1197" stopIfTrue="1" operator="equal">
      <formula>1</formula>
    </cfRule>
    <cfRule type="cellIs" dxfId="1077" priority="1198" stopIfTrue="1" operator="equal">
      <formula>2</formula>
    </cfRule>
    <cfRule type="cellIs" dxfId="1076" priority="1199" stopIfTrue="1" operator="equal">
      <formula>3</formula>
    </cfRule>
    <cfRule type="cellIs" dxfId="1075" priority="1200" stopIfTrue="1" operator="equal">
      <formula>4</formula>
    </cfRule>
  </conditionalFormatting>
  <conditionalFormatting sqref="DR69">
    <cfRule type="cellIs" dxfId="1074" priority="1191" operator="equal">
      <formula>5</formula>
    </cfRule>
    <cfRule type="cellIs" dxfId="1073" priority="1192" stopIfTrue="1" operator="equal">
      <formula>1</formula>
    </cfRule>
    <cfRule type="cellIs" dxfId="1072" priority="1193" stopIfTrue="1" operator="equal">
      <formula>2</formula>
    </cfRule>
    <cfRule type="cellIs" dxfId="1071" priority="1194" stopIfTrue="1" operator="equal">
      <formula>3</formula>
    </cfRule>
    <cfRule type="cellIs" dxfId="1070" priority="1195" stopIfTrue="1" operator="equal">
      <formula>4</formula>
    </cfRule>
  </conditionalFormatting>
  <conditionalFormatting sqref="DR74">
    <cfRule type="cellIs" dxfId="1069" priority="1186" operator="equal">
      <formula>5</formula>
    </cfRule>
    <cfRule type="cellIs" dxfId="1068" priority="1187" stopIfTrue="1" operator="equal">
      <formula>1</formula>
    </cfRule>
    <cfRule type="cellIs" dxfId="1067" priority="1188" stopIfTrue="1" operator="equal">
      <formula>2</formula>
    </cfRule>
    <cfRule type="cellIs" dxfId="1066" priority="1189" stopIfTrue="1" operator="equal">
      <formula>3</formula>
    </cfRule>
    <cfRule type="cellIs" dxfId="1065" priority="1190" stopIfTrue="1" operator="equal">
      <formula>4</formula>
    </cfRule>
  </conditionalFormatting>
  <conditionalFormatting sqref="DR79">
    <cfRule type="cellIs" dxfId="1064" priority="1181" operator="equal">
      <formula>5</formula>
    </cfRule>
    <cfRule type="cellIs" dxfId="1063" priority="1182" stopIfTrue="1" operator="equal">
      <formula>1</formula>
    </cfRule>
    <cfRule type="cellIs" dxfId="1062" priority="1183" stopIfTrue="1" operator="equal">
      <formula>2</formula>
    </cfRule>
    <cfRule type="cellIs" dxfId="1061" priority="1184" stopIfTrue="1" operator="equal">
      <formula>3</formula>
    </cfRule>
    <cfRule type="cellIs" dxfId="1060" priority="1185" stopIfTrue="1" operator="equal">
      <formula>4</formula>
    </cfRule>
  </conditionalFormatting>
  <conditionalFormatting sqref="DR7:DR9">
    <cfRule type="cellIs" dxfId="1059" priority="1179" operator="between">
      <formula>3</formula>
      <formula>5.9</formula>
    </cfRule>
    <cfRule type="cellIs" dxfId="1058" priority="1180" stopIfTrue="1" operator="greaterThan">
      <formula>5.9</formula>
    </cfRule>
  </conditionalFormatting>
  <conditionalFormatting sqref="DR7:DR9">
    <cfRule type="cellIs" dxfId="1057" priority="1178" operator="lessThan">
      <formula>2.9</formula>
    </cfRule>
  </conditionalFormatting>
  <conditionalFormatting sqref="DR7:DR9">
    <cfRule type="cellIs" dxfId="1056" priority="1177" stopIfTrue="1" operator="equal">
      <formula>0</formula>
    </cfRule>
  </conditionalFormatting>
  <conditionalFormatting sqref="DR80:DR83 DR75:DR78 DR70:DR73 DR65:DR68 DR52:DR63 DR41:DR42 DR34:DR39 DR24:DR32 DR20 DR11:DR17 DR22 DR46:DR50">
    <cfRule type="cellIs" dxfId="1055" priority="1175" operator="between">
      <formula>3</formula>
      <formula>5.9</formula>
    </cfRule>
    <cfRule type="cellIs" dxfId="1054" priority="1176" stopIfTrue="1" operator="greaterThan">
      <formula>5.9</formula>
    </cfRule>
  </conditionalFormatting>
  <conditionalFormatting sqref="DR80:DR83 DR75:DR78 DR70:DR73 DR65:DR68 DR52:DR63 DR41:DR42 DR34:DR39 DR24:DR32 DR20 DR11:DR17 DR22 DR46:DR50">
    <cfRule type="cellIs" dxfId="1053" priority="1174" operator="lessThan">
      <formula>2.9</formula>
    </cfRule>
  </conditionalFormatting>
  <conditionalFormatting sqref="DR80:DR83 DR75:DR78 DR70:DR73 DR65:DR68 DR52:DR63 DR41:DR42 DR34:DR39 DR24:DR32 DR20 DR11:DR17 DR22 DR46:DR50">
    <cfRule type="cellIs" dxfId="1052" priority="1173" stopIfTrue="1" operator="equal">
      <formula>0</formula>
    </cfRule>
  </conditionalFormatting>
  <conditionalFormatting sqref="DR19">
    <cfRule type="cellIs" dxfId="1051" priority="1171" operator="between">
      <formula>3</formula>
      <formula>5.9</formula>
    </cfRule>
    <cfRule type="cellIs" dxfId="1050" priority="1172" stopIfTrue="1" operator="greaterThan">
      <formula>5.9</formula>
    </cfRule>
  </conditionalFormatting>
  <conditionalFormatting sqref="DR19">
    <cfRule type="cellIs" dxfId="1049" priority="1170" operator="lessThan">
      <formula>2.9</formula>
    </cfRule>
  </conditionalFormatting>
  <conditionalFormatting sqref="DR19">
    <cfRule type="cellIs" dxfId="1048" priority="1169" stopIfTrue="1" operator="equal">
      <formula>0</formula>
    </cfRule>
  </conditionalFormatting>
  <conditionalFormatting sqref="DR21">
    <cfRule type="cellIs" dxfId="1047" priority="1167" operator="between">
      <formula>3</formula>
      <formula>5.9</formula>
    </cfRule>
    <cfRule type="cellIs" dxfId="1046" priority="1168" stopIfTrue="1" operator="greaterThan">
      <formula>5.9</formula>
    </cfRule>
  </conditionalFormatting>
  <conditionalFormatting sqref="DR21">
    <cfRule type="cellIs" dxfId="1045" priority="1166" operator="lessThan">
      <formula>2.9</formula>
    </cfRule>
  </conditionalFormatting>
  <conditionalFormatting sqref="DR21">
    <cfRule type="cellIs" dxfId="1044" priority="1165" stopIfTrue="1" operator="equal">
      <formula>0</formula>
    </cfRule>
  </conditionalFormatting>
  <conditionalFormatting sqref="DR43:DR45">
    <cfRule type="cellIs" dxfId="1043" priority="1163" operator="between">
      <formula>3</formula>
      <formula>5.9</formula>
    </cfRule>
    <cfRule type="cellIs" dxfId="1042" priority="1164" stopIfTrue="1" operator="greaterThan">
      <formula>5.9</formula>
    </cfRule>
  </conditionalFormatting>
  <conditionalFormatting sqref="DR43:DR45">
    <cfRule type="cellIs" dxfId="1041" priority="1162" operator="lessThan">
      <formula>2.9</formula>
    </cfRule>
  </conditionalFormatting>
  <conditionalFormatting sqref="DR43:DR45">
    <cfRule type="cellIs" dxfId="1040" priority="1161" stopIfTrue="1" operator="equal">
      <formula>0</formula>
    </cfRule>
  </conditionalFormatting>
  <conditionalFormatting sqref="DS6">
    <cfRule type="cellIs" dxfId="1039" priority="1156" operator="equal">
      <formula>5</formula>
    </cfRule>
    <cfRule type="cellIs" dxfId="1038" priority="1157" stopIfTrue="1" operator="equal">
      <formula>1</formula>
    </cfRule>
    <cfRule type="cellIs" dxfId="1037" priority="1158" stopIfTrue="1" operator="equal">
      <formula>2</formula>
    </cfRule>
    <cfRule type="cellIs" dxfId="1036" priority="1159" stopIfTrue="1" operator="equal">
      <formula>3</formula>
    </cfRule>
    <cfRule type="cellIs" dxfId="1035" priority="1160" stopIfTrue="1" operator="equal">
      <formula>4</formula>
    </cfRule>
  </conditionalFormatting>
  <conditionalFormatting sqref="DV64 DV6 DV10 DV23 DV18 DV33 DV40 DV51">
    <cfRule type="cellIs" dxfId="1034" priority="1146" operator="equal">
      <formula>5</formula>
    </cfRule>
    <cfRule type="cellIs" dxfId="1033" priority="1147" stopIfTrue="1" operator="equal">
      <formula>1</formula>
    </cfRule>
    <cfRule type="cellIs" dxfId="1032" priority="1148" stopIfTrue="1" operator="equal">
      <formula>2</formula>
    </cfRule>
    <cfRule type="cellIs" dxfId="1031" priority="1149" stopIfTrue="1" operator="equal">
      <formula>3</formula>
    </cfRule>
    <cfRule type="cellIs" dxfId="1030" priority="1150" stopIfTrue="1" operator="equal">
      <formula>4</formula>
    </cfRule>
  </conditionalFormatting>
  <conditionalFormatting sqref="DV69">
    <cfRule type="cellIs" dxfId="1029" priority="1141" operator="equal">
      <formula>5</formula>
    </cfRule>
    <cfRule type="cellIs" dxfId="1028" priority="1142" stopIfTrue="1" operator="equal">
      <formula>1</formula>
    </cfRule>
    <cfRule type="cellIs" dxfId="1027" priority="1143" stopIfTrue="1" operator="equal">
      <formula>2</formula>
    </cfRule>
    <cfRule type="cellIs" dxfId="1026" priority="1144" stopIfTrue="1" operator="equal">
      <formula>3</formula>
    </cfRule>
    <cfRule type="cellIs" dxfId="1025" priority="1145" stopIfTrue="1" operator="equal">
      <formula>4</formula>
    </cfRule>
  </conditionalFormatting>
  <conditionalFormatting sqref="DV74">
    <cfRule type="cellIs" dxfId="1024" priority="1136" operator="equal">
      <formula>5</formula>
    </cfRule>
    <cfRule type="cellIs" dxfId="1023" priority="1137" stopIfTrue="1" operator="equal">
      <formula>1</formula>
    </cfRule>
    <cfRule type="cellIs" dxfId="1022" priority="1138" stopIfTrue="1" operator="equal">
      <formula>2</formula>
    </cfRule>
    <cfRule type="cellIs" dxfId="1021" priority="1139" stopIfTrue="1" operator="equal">
      <formula>3</formula>
    </cfRule>
    <cfRule type="cellIs" dxfId="1020" priority="1140" stopIfTrue="1" operator="equal">
      <formula>4</formula>
    </cfRule>
  </conditionalFormatting>
  <conditionalFormatting sqref="DV79">
    <cfRule type="cellIs" dxfId="1019" priority="1131" operator="equal">
      <formula>5</formula>
    </cfRule>
    <cfRule type="cellIs" dxfId="1018" priority="1132" stopIfTrue="1" operator="equal">
      <formula>1</formula>
    </cfRule>
    <cfRule type="cellIs" dxfId="1017" priority="1133" stopIfTrue="1" operator="equal">
      <formula>2</formula>
    </cfRule>
    <cfRule type="cellIs" dxfId="1016" priority="1134" stopIfTrue="1" operator="equal">
      <formula>3</formula>
    </cfRule>
    <cfRule type="cellIs" dxfId="1015" priority="1135" stopIfTrue="1" operator="equal">
      <formula>4</formula>
    </cfRule>
  </conditionalFormatting>
  <conditionalFormatting sqref="DV7:DV9">
    <cfRule type="cellIs" dxfId="1014" priority="1129" operator="between">
      <formula>3</formula>
      <formula>5.9</formula>
    </cfRule>
    <cfRule type="cellIs" dxfId="1013" priority="1130" stopIfTrue="1" operator="greaterThan">
      <formula>5.9</formula>
    </cfRule>
  </conditionalFormatting>
  <conditionalFormatting sqref="DV7:DV9">
    <cfRule type="cellIs" dxfId="1012" priority="1128" operator="lessThan">
      <formula>2.9</formula>
    </cfRule>
  </conditionalFormatting>
  <conditionalFormatting sqref="DV7:DV9">
    <cfRule type="cellIs" dxfId="1011" priority="1127" stopIfTrue="1" operator="equal">
      <formula>0</formula>
    </cfRule>
  </conditionalFormatting>
  <conditionalFormatting sqref="DV80:DV83 DV75:DV78 DV70:DV73 DV65:DV68 DV52:DV63 DV41:DV42 DV34:DV39 DV24:DV32 DV20 DV11:DV17 DV22 DV46:DV50">
    <cfRule type="cellIs" dxfId="1010" priority="1125" operator="between">
      <formula>3</formula>
      <formula>5.9</formula>
    </cfRule>
    <cfRule type="cellIs" dxfId="1009" priority="1126" stopIfTrue="1" operator="greaterThan">
      <formula>5.9</formula>
    </cfRule>
  </conditionalFormatting>
  <conditionalFormatting sqref="DV80:DV83 DV75:DV78 DV70:DV73 DV65:DV68 DV52:DV63 DV41:DV42 DV34:DV39 DV24:DV32 DV20 DV11:DV17 DV22 DV46:DV50">
    <cfRule type="cellIs" dxfId="1008" priority="1124" operator="lessThan">
      <formula>2.9</formula>
    </cfRule>
  </conditionalFormatting>
  <conditionalFormatting sqref="DV80:DV83 DV75:DV78 DV70:DV73 DV65:DV68 DV52:DV63 DV41:DV42 DV34:DV39 DV24:DV32 DV20 DV11:DV17 DV22 DV46:DV50">
    <cfRule type="cellIs" dxfId="1007" priority="1123" stopIfTrue="1" operator="equal">
      <formula>0</formula>
    </cfRule>
  </conditionalFormatting>
  <conditionalFormatting sqref="DV19">
    <cfRule type="cellIs" dxfId="1006" priority="1121" operator="between">
      <formula>3</formula>
      <formula>5.9</formula>
    </cfRule>
    <cfRule type="cellIs" dxfId="1005" priority="1122" stopIfTrue="1" operator="greaterThan">
      <formula>5.9</formula>
    </cfRule>
  </conditionalFormatting>
  <conditionalFormatting sqref="DV19">
    <cfRule type="cellIs" dxfId="1004" priority="1120" operator="lessThan">
      <formula>2.9</formula>
    </cfRule>
  </conditionalFormatting>
  <conditionalFormatting sqref="DV19">
    <cfRule type="cellIs" dxfId="1003" priority="1119" stopIfTrue="1" operator="equal">
      <formula>0</formula>
    </cfRule>
  </conditionalFormatting>
  <conditionalFormatting sqref="DV21">
    <cfRule type="cellIs" dxfId="1002" priority="1117" operator="between">
      <formula>3</formula>
      <formula>5.9</formula>
    </cfRule>
    <cfRule type="cellIs" dxfId="1001" priority="1118" stopIfTrue="1" operator="greaterThan">
      <formula>5.9</formula>
    </cfRule>
  </conditionalFormatting>
  <conditionalFormatting sqref="DV21">
    <cfRule type="cellIs" dxfId="1000" priority="1116" operator="lessThan">
      <formula>2.9</formula>
    </cfRule>
  </conditionalFormatting>
  <conditionalFormatting sqref="DV21">
    <cfRule type="cellIs" dxfId="999" priority="1115" stopIfTrue="1" operator="equal">
      <formula>0</formula>
    </cfRule>
  </conditionalFormatting>
  <conditionalFormatting sqref="DV43:DV45">
    <cfRule type="cellIs" dxfId="998" priority="1113" operator="between">
      <formula>3</formula>
      <formula>5.9</formula>
    </cfRule>
    <cfRule type="cellIs" dxfId="997" priority="1114" stopIfTrue="1" operator="greaterThan">
      <formula>5.9</formula>
    </cfRule>
  </conditionalFormatting>
  <conditionalFormatting sqref="DV43:DV45">
    <cfRule type="cellIs" dxfId="996" priority="1112" operator="lessThan">
      <formula>2.9</formula>
    </cfRule>
  </conditionalFormatting>
  <conditionalFormatting sqref="DV43:DV45">
    <cfRule type="cellIs" dxfId="995" priority="1111" stopIfTrue="1" operator="equal">
      <formula>0</formula>
    </cfRule>
  </conditionalFormatting>
  <conditionalFormatting sqref="DW6">
    <cfRule type="cellIs" dxfId="994" priority="1106" operator="equal">
      <formula>5</formula>
    </cfRule>
    <cfRule type="cellIs" dxfId="993" priority="1107" stopIfTrue="1" operator="equal">
      <formula>1</formula>
    </cfRule>
    <cfRule type="cellIs" dxfId="992" priority="1108" stopIfTrue="1" operator="equal">
      <formula>2</formula>
    </cfRule>
    <cfRule type="cellIs" dxfId="991" priority="1109" stopIfTrue="1" operator="equal">
      <formula>3</formula>
    </cfRule>
    <cfRule type="cellIs" dxfId="990" priority="1110" stopIfTrue="1" operator="equal">
      <formula>4</formula>
    </cfRule>
  </conditionalFormatting>
  <conditionalFormatting sqref="DZ64 DZ6 DZ10 DZ23 DZ18 DZ33 DZ40 DZ51">
    <cfRule type="cellIs" dxfId="989" priority="1096" operator="equal">
      <formula>5</formula>
    </cfRule>
    <cfRule type="cellIs" dxfId="988" priority="1097" stopIfTrue="1" operator="equal">
      <formula>1</formula>
    </cfRule>
    <cfRule type="cellIs" dxfId="987" priority="1098" stopIfTrue="1" operator="equal">
      <formula>2</formula>
    </cfRule>
    <cfRule type="cellIs" dxfId="986" priority="1099" stopIfTrue="1" operator="equal">
      <formula>3</formula>
    </cfRule>
    <cfRule type="cellIs" dxfId="985" priority="1100" stopIfTrue="1" operator="equal">
      <formula>4</formula>
    </cfRule>
  </conditionalFormatting>
  <conditionalFormatting sqref="DZ69">
    <cfRule type="cellIs" dxfId="984" priority="1091" operator="equal">
      <formula>5</formula>
    </cfRule>
    <cfRule type="cellIs" dxfId="983" priority="1092" stopIfTrue="1" operator="equal">
      <formula>1</formula>
    </cfRule>
    <cfRule type="cellIs" dxfId="982" priority="1093" stopIfTrue="1" operator="equal">
      <formula>2</formula>
    </cfRule>
    <cfRule type="cellIs" dxfId="981" priority="1094" stopIfTrue="1" operator="equal">
      <formula>3</formula>
    </cfRule>
    <cfRule type="cellIs" dxfId="980" priority="1095" stopIfTrue="1" operator="equal">
      <formula>4</formula>
    </cfRule>
  </conditionalFormatting>
  <conditionalFormatting sqref="DZ74">
    <cfRule type="cellIs" dxfId="979" priority="1086" operator="equal">
      <formula>5</formula>
    </cfRule>
    <cfRule type="cellIs" dxfId="978" priority="1087" stopIfTrue="1" operator="equal">
      <formula>1</formula>
    </cfRule>
    <cfRule type="cellIs" dxfId="977" priority="1088" stopIfTrue="1" operator="equal">
      <formula>2</formula>
    </cfRule>
    <cfRule type="cellIs" dxfId="976" priority="1089" stopIfTrue="1" operator="equal">
      <formula>3</formula>
    </cfRule>
    <cfRule type="cellIs" dxfId="975" priority="1090" stopIfTrue="1" operator="equal">
      <formula>4</formula>
    </cfRule>
  </conditionalFormatting>
  <conditionalFormatting sqref="DZ79">
    <cfRule type="cellIs" dxfId="974" priority="1081" operator="equal">
      <formula>5</formula>
    </cfRule>
    <cfRule type="cellIs" dxfId="973" priority="1082" stopIfTrue="1" operator="equal">
      <formula>1</formula>
    </cfRule>
    <cfRule type="cellIs" dxfId="972" priority="1083" stopIfTrue="1" operator="equal">
      <formula>2</formula>
    </cfRule>
    <cfRule type="cellIs" dxfId="971" priority="1084" stopIfTrue="1" operator="equal">
      <formula>3</formula>
    </cfRule>
    <cfRule type="cellIs" dxfId="970" priority="1085" stopIfTrue="1" operator="equal">
      <formula>4</formula>
    </cfRule>
  </conditionalFormatting>
  <conditionalFormatting sqref="DZ7:DZ9">
    <cfRule type="cellIs" dxfId="969" priority="1079" operator="between">
      <formula>3</formula>
      <formula>5.9</formula>
    </cfRule>
    <cfRule type="cellIs" dxfId="968" priority="1080" stopIfTrue="1" operator="greaterThan">
      <formula>5.9</formula>
    </cfRule>
  </conditionalFormatting>
  <conditionalFormatting sqref="DZ7:DZ9">
    <cfRule type="cellIs" dxfId="967" priority="1078" operator="lessThan">
      <formula>2.9</formula>
    </cfRule>
  </conditionalFormatting>
  <conditionalFormatting sqref="DZ7:DZ9">
    <cfRule type="cellIs" dxfId="966" priority="1077" stopIfTrue="1" operator="equal">
      <formula>0</formula>
    </cfRule>
  </conditionalFormatting>
  <conditionalFormatting sqref="DZ80:DZ83 DZ75:DZ78 DZ70:DZ73 DZ65:DZ68 DZ52:DZ63 DZ41:DZ42 DZ34:DZ39 DZ24:DZ32 DZ20 DZ11:DZ17 DZ22 DZ46:DZ50">
    <cfRule type="cellIs" dxfId="965" priority="1075" operator="between">
      <formula>3</formula>
      <formula>5.9</formula>
    </cfRule>
    <cfRule type="cellIs" dxfId="964" priority="1076" stopIfTrue="1" operator="greaterThan">
      <formula>5.9</formula>
    </cfRule>
  </conditionalFormatting>
  <conditionalFormatting sqref="DZ80:DZ83 DZ75:DZ78 DZ70:DZ73 DZ65:DZ68 DZ52:DZ63 DZ41:DZ42 DZ34:DZ39 DZ24:DZ32 DZ20 DZ11:DZ17 DZ22 DZ46:DZ50">
    <cfRule type="cellIs" dxfId="963" priority="1074" operator="lessThan">
      <formula>2.9</formula>
    </cfRule>
  </conditionalFormatting>
  <conditionalFormatting sqref="DZ80:DZ83 DZ75:DZ78 DZ70:DZ73 DZ65:DZ68 DZ52:DZ63 DZ41:DZ42 DZ34:DZ39 DZ24:DZ32 DZ20 DZ11:DZ17 DZ22 DZ46:DZ50">
    <cfRule type="cellIs" dxfId="962" priority="1073" stopIfTrue="1" operator="equal">
      <formula>0</formula>
    </cfRule>
  </conditionalFormatting>
  <conditionalFormatting sqref="DZ19">
    <cfRule type="cellIs" dxfId="961" priority="1071" operator="between">
      <formula>3</formula>
      <formula>5.9</formula>
    </cfRule>
    <cfRule type="cellIs" dxfId="960" priority="1072" stopIfTrue="1" operator="greaterThan">
      <formula>5.9</formula>
    </cfRule>
  </conditionalFormatting>
  <conditionalFormatting sqref="DZ19">
    <cfRule type="cellIs" dxfId="959" priority="1070" operator="lessThan">
      <formula>2.9</formula>
    </cfRule>
  </conditionalFormatting>
  <conditionalFormatting sqref="DZ19">
    <cfRule type="cellIs" dxfId="958" priority="1069" stopIfTrue="1" operator="equal">
      <formula>0</formula>
    </cfRule>
  </conditionalFormatting>
  <conditionalFormatting sqref="DZ21">
    <cfRule type="cellIs" dxfId="957" priority="1067" operator="between">
      <formula>3</formula>
      <formula>5.9</formula>
    </cfRule>
    <cfRule type="cellIs" dxfId="956" priority="1068" stopIfTrue="1" operator="greaterThan">
      <formula>5.9</formula>
    </cfRule>
  </conditionalFormatting>
  <conditionalFormatting sqref="DZ21">
    <cfRule type="cellIs" dxfId="955" priority="1066" operator="lessThan">
      <formula>2.9</formula>
    </cfRule>
  </conditionalFormatting>
  <conditionalFormatting sqref="DZ21">
    <cfRule type="cellIs" dxfId="954" priority="1065" stopIfTrue="1" operator="equal">
      <formula>0</formula>
    </cfRule>
  </conditionalFormatting>
  <conditionalFormatting sqref="DZ43:DZ45">
    <cfRule type="cellIs" dxfId="953" priority="1063" operator="between">
      <formula>3</formula>
      <formula>5.9</formula>
    </cfRule>
    <cfRule type="cellIs" dxfId="952" priority="1064" stopIfTrue="1" operator="greaterThan">
      <formula>5.9</formula>
    </cfRule>
  </conditionalFormatting>
  <conditionalFormatting sqref="DZ43:DZ45">
    <cfRule type="cellIs" dxfId="951" priority="1062" operator="lessThan">
      <formula>2.9</formula>
    </cfRule>
  </conditionalFormatting>
  <conditionalFormatting sqref="DZ43:DZ45">
    <cfRule type="cellIs" dxfId="950" priority="1061" stopIfTrue="1" operator="equal">
      <formula>0</formula>
    </cfRule>
  </conditionalFormatting>
  <conditionalFormatting sqref="EA6">
    <cfRule type="cellIs" dxfId="949" priority="1056" operator="equal">
      <formula>5</formula>
    </cfRule>
    <cfRule type="cellIs" dxfId="948" priority="1057" stopIfTrue="1" operator="equal">
      <formula>1</formula>
    </cfRule>
    <cfRule type="cellIs" dxfId="947" priority="1058" stopIfTrue="1" operator="equal">
      <formula>2</formula>
    </cfRule>
    <cfRule type="cellIs" dxfId="946" priority="1059" stopIfTrue="1" operator="equal">
      <formula>3</formula>
    </cfRule>
    <cfRule type="cellIs" dxfId="945" priority="1060" stopIfTrue="1" operator="equal">
      <formula>4</formula>
    </cfRule>
  </conditionalFormatting>
  <conditionalFormatting sqref="ED64 ED6 ED10 ED23 ED18 ED33 ED40 ED51">
    <cfRule type="cellIs" dxfId="944" priority="1046" operator="equal">
      <formula>5</formula>
    </cfRule>
    <cfRule type="cellIs" dxfId="943" priority="1047" stopIfTrue="1" operator="equal">
      <formula>1</formula>
    </cfRule>
    <cfRule type="cellIs" dxfId="942" priority="1048" stopIfTrue="1" operator="equal">
      <formula>2</formula>
    </cfRule>
    <cfRule type="cellIs" dxfId="941" priority="1049" stopIfTrue="1" operator="equal">
      <formula>3</formula>
    </cfRule>
    <cfRule type="cellIs" dxfId="940" priority="1050" stopIfTrue="1" operator="equal">
      <formula>4</formula>
    </cfRule>
  </conditionalFormatting>
  <conditionalFormatting sqref="ED69">
    <cfRule type="cellIs" dxfId="939" priority="1041" operator="equal">
      <formula>5</formula>
    </cfRule>
    <cfRule type="cellIs" dxfId="938" priority="1042" stopIfTrue="1" operator="equal">
      <formula>1</formula>
    </cfRule>
    <cfRule type="cellIs" dxfId="937" priority="1043" stopIfTrue="1" operator="equal">
      <formula>2</formula>
    </cfRule>
    <cfRule type="cellIs" dxfId="936" priority="1044" stopIfTrue="1" operator="equal">
      <formula>3</formula>
    </cfRule>
    <cfRule type="cellIs" dxfId="935" priority="1045" stopIfTrue="1" operator="equal">
      <formula>4</formula>
    </cfRule>
  </conditionalFormatting>
  <conditionalFormatting sqref="ED74">
    <cfRule type="cellIs" dxfId="934" priority="1036" operator="equal">
      <formula>5</formula>
    </cfRule>
    <cfRule type="cellIs" dxfId="933" priority="1037" stopIfTrue="1" operator="equal">
      <formula>1</formula>
    </cfRule>
    <cfRule type="cellIs" dxfId="932" priority="1038" stopIfTrue="1" operator="equal">
      <formula>2</formula>
    </cfRule>
    <cfRule type="cellIs" dxfId="931" priority="1039" stopIfTrue="1" operator="equal">
      <formula>3</formula>
    </cfRule>
    <cfRule type="cellIs" dxfId="930" priority="1040" stopIfTrue="1" operator="equal">
      <formula>4</formula>
    </cfRule>
  </conditionalFormatting>
  <conditionalFormatting sqref="ED79">
    <cfRule type="cellIs" dxfId="929" priority="1031" operator="equal">
      <formula>5</formula>
    </cfRule>
    <cfRule type="cellIs" dxfId="928" priority="1032" stopIfTrue="1" operator="equal">
      <formula>1</formula>
    </cfRule>
    <cfRule type="cellIs" dxfId="927" priority="1033" stopIfTrue="1" operator="equal">
      <formula>2</formula>
    </cfRule>
    <cfRule type="cellIs" dxfId="926" priority="1034" stopIfTrue="1" operator="equal">
      <formula>3</formula>
    </cfRule>
    <cfRule type="cellIs" dxfId="925" priority="1035" stopIfTrue="1" operator="equal">
      <formula>4</formula>
    </cfRule>
  </conditionalFormatting>
  <conditionalFormatting sqref="ED7:ED9">
    <cfRule type="cellIs" dxfId="924" priority="1029" operator="between">
      <formula>3</formula>
      <formula>5.9</formula>
    </cfRule>
    <cfRule type="cellIs" dxfId="923" priority="1030" stopIfTrue="1" operator="greaterThan">
      <formula>5.9</formula>
    </cfRule>
  </conditionalFormatting>
  <conditionalFormatting sqref="ED7:ED9">
    <cfRule type="cellIs" dxfId="922" priority="1028" operator="lessThan">
      <formula>2.9</formula>
    </cfRule>
  </conditionalFormatting>
  <conditionalFormatting sqref="ED7:ED9">
    <cfRule type="cellIs" dxfId="921" priority="1027" stopIfTrue="1" operator="equal">
      <formula>0</formula>
    </cfRule>
  </conditionalFormatting>
  <conditionalFormatting sqref="ED80:ED83 ED75:ED78 ED70:ED73 ED65:ED68 ED52:ED63 ED41:ED42 ED34:ED39 ED24:ED32 ED20 ED11:ED17 ED22 ED46:ED50">
    <cfRule type="cellIs" dxfId="920" priority="1025" operator="between">
      <formula>3</formula>
      <formula>5.9</formula>
    </cfRule>
    <cfRule type="cellIs" dxfId="919" priority="1026" stopIfTrue="1" operator="greaterThan">
      <formula>5.9</formula>
    </cfRule>
  </conditionalFormatting>
  <conditionalFormatting sqref="ED80:ED83 ED75:ED78 ED70:ED73 ED65:ED68 ED52:ED63 ED41:ED42 ED34:ED39 ED24:ED32 ED20 ED11:ED17 ED22 ED46:ED50">
    <cfRule type="cellIs" dxfId="918" priority="1024" operator="lessThan">
      <formula>2.9</formula>
    </cfRule>
  </conditionalFormatting>
  <conditionalFormatting sqref="ED80:ED83 ED75:ED78 ED70:ED73 ED65:ED68 ED52:ED63 ED41:ED42 ED34:ED39 ED24:ED32 ED20 ED11:ED17 ED22 ED46:ED50">
    <cfRule type="cellIs" dxfId="917" priority="1023" stopIfTrue="1" operator="equal">
      <formula>0</formula>
    </cfRule>
  </conditionalFormatting>
  <conditionalFormatting sqref="ED19">
    <cfRule type="cellIs" dxfId="916" priority="1021" operator="between">
      <formula>3</formula>
      <formula>5.9</formula>
    </cfRule>
    <cfRule type="cellIs" dxfId="915" priority="1022" stopIfTrue="1" operator="greaterThan">
      <formula>5.9</formula>
    </cfRule>
  </conditionalFormatting>
  <conditionalFormatting sqref="ED19">
    <cfRule type="cellIs" dxfId="914" priority="1020" operator="lessThan">
      <formula>2.9</formula>
    </cfRule>
  </conditionalFormatting>
  <conditionalFormatting sqref="ED19">
    <cfRule type="cellIs" dxfId="913" priority="1019" stopIfTrue="1" operator="equal">
      <formula>0</formula>
    </cfRule>
  </conditionalFormatting>
  <conditionalFormatting sqref="ED21">
    <cfRule type="cellIs" dxfId="912" priority="1017" operator="between">
      <formula>3</formula>
      <formula>5.9</formula>
    </cfRule>
    <cfRule type="cellIs" dxfId="911" priority="1018" stopIfTrue="1" operator="greaterThan">
      <formula>5.9</formula>
    </cfRule>
  </conditionalFormatting>
  <conditionalFormatting sqref="ED21">
    <cfRule type="cellIs" dxfId="910" priority="1016" operator="lessThan">
      <formula>2.9</formula>
    </cfRule>
  </conditionalFormatting>
  <conditionalFormatting sqref="ED21">
    <cfRule type="cellIs" dxfId="909" priority="1015" stopIfTrue="1" operator="equal">
      <formula>0</formula>
    </cfRule>
  </conditionalFormatting>
  <conditionalFormatting sqref="ED43:ED45">
    <cfRule type="cellIs" dxfId="908" priority="1013" operator="between">
      <formula>3</formula>
      <formula>5.9</formula>
    </cfRule>
    <cfRule type="cellIs" dxfId="907" priority="1014" stopIfTrue="1" operator="greaterThan">
      <formula>5.9</formula>
    </cfRule>
  </conditionalFormatting>
  <conditionalFormatting sqref="ED43:ED45">
    <cfRule type="cellIs" dxfId="906" priority="1012" operator="lessThan">
      <formula>2.9</formula>
    </cfRule>
  </conditionalFormatting>
  <conditionalFormatting sqref="ED43:ED45">
    <cfRule type="cellIs" dxfId="905" priority="1011" stopIfTrue="1" operator="equal">
      <formula>0</formula>
    </cfRule>
  </conditionalFormatting>
  <conditionalFormatting sqref="EE6">
    <cfRule type="cellIs" dxfId="904" priority="1006" operator="equal">
      <formula>5</formula>
    </cfRule>
    <cfRule type="cellIs" dxfId="903" priority="1007" stopIfTrue="1" operator="equal">
      <formula>1</formula>
    </cfRule>
    <cfRule type="cellIs" dxfId="902" priority="1008" stopIfTrue="1" operator="equal">
      <formula>2</formula>
    </cfRule>
    <cfRule type="cellIs" dxfId="901" priority="1009" stopIfTrue="1" operator="equal">
      <formula>3</formula>
    </cfRule>
    <cfRule type="cellIs" dxfId="900" priority="1010" stopIfTrue="1" operator="equal">
      <formula>4</formula>
    </cfRule>
  </conditionalFormatting>
  <conditionalFormatting sqref="EH64 EH6 EH10 EH23 EH18 EH33 EH40 EH51">
    <cfRule type="cellIs" dxfId="899" priority="996" operator="equal">
      <formula>5</formula>
    </cfRule>
    <cfRule type="cellIs" dxfId="898" priority="997" stopIfTrue="1" operator="equal">
      <formula>1</formula>
    </cfRule>
    <cfRule type="cellIs" dxfId="897" priority="998" stopIfTrue="1" operator="equal">
      <formula>2</formula>
    </cfRule>
    <cfRule type="cellIs" dxfId="896" priority="999" stopIfTrue="1" operator="equal">
      <formula>3</formula>
    </cfRule>
    <cfRule type="cellIs" dxfId="895" priority="1000" stopIfTrue="1" operator="equal">
      <formula>4</formula>
    </cfRule>
  </conditionalFormatting>
  <conditionalFormatting sqref="EH69">
    <cfRule type="cellIs" dxfId="894" priority="991" operator="equal">
      <formula>5</formula>
    </cfRule>
    <cfRule type="cellIs" dxfId="893" priority="992" stopIfTrue="1" operator="equal">
      <formula>1</formula>
    </cfRule>
    <cfRule type="cellIs" dxfId="892" priority="993" stopIfTrue="1" operator="equal">
      <formula>2</formula>
    </cfRule>
    <cfRule type="cellIs" dxfId="891" priority="994" stopIfTrue="1" operator="equal">
      <formula>3</formula>
    </cfRule>
    <cfRule type="cellIs" dxfId="890" priority="995" stopIfTrue="1" operator="equal">
      <formula>4</formula>
    </cfRule>
  </conditionalFormatting>
  <conditionalFormatting sqref="EH74">
    <cfRule type="cellIs" dxfId="889" priority="986" operator="equal">
      <formula>5</formula>
    </cfRule>
    <cfRule type="cellIs" dxfId="888" priority="987" stopIfTrue="1" operator="equal">
      <formula>1</formula>
    </cfRule>
    <cfRule type="cellIs" dxfId="887" priority="988" stopIfTrue="1" operator="equal">
      <formula>2</formula>
    </cfRule>
    <cfRule type="cellIs" dxfId="886" priority="989" stopIfTrue="1" operator="equal">
      <formula>3</formula>
    </cfRule>
    <cfRule type="cellIs" dxfId="885" priority="990" stopIfTrue="1" operator="equal">
      <formula>4</formula>
    </cfRule>
  </conditionalFormatting>
  <conditionalFormatting sqref="EH79">
    <cfRule type="cellIs" dxfId="884" priority="981" operator="equal">
      <formula>5</formula>
    </cfRule>
    <cfRule type="cellIs" dxfId="883" priority="982" stopIfTrue="1" operator="equal">
      <formula>1</formula>
    </cfRule>
    <cfRule type="cellIs" dxfId="882" priority="983" stopIfTrue="1" operator="equal">
      <formula>2</formula>
    </cfRule>
    <cfRule type="cellIs" dxfId="881" priority="984" stopIfTrue="1" operator="equal">
      <formula>3</formula>
    </cfRule>
    <cfRule type="cellIs" dxfId="880" priority="985" stopIfTrue="1" operator="equal">
      <formula>4</formula>
    </cfRule>
  </conditionalFormatting>
  <conditionalFormatting sqref="EH7:EH9">
    <cfRule type="cellIs" dxfId="879" priority="979" operator="between">
      <formula>3</formula>
      <formula>5.9</formula>
    </cfRule>
    <cfRule type="cellIs" dxfId="878" priority="980" stopIfTrue="1" operator="greaterThan">
      <formula>5.9</formula>
    </cfRule>
  </conditionalFormatting>
  <conditionalFormatting sqref="EH7:EH9">
    <cfRule type="cellIs" dxfId="877" priority="978" operator="lessThan">
      <formula>2.9</formula>
    </cfRule>
  </conditionalFormatting>
  <conditionalFormatting sqref="EH7:EH9">
    <cfRule type="cellIs" dxfId="876" priority="977" stopIfTrue="1" operator="equal">
      <formula>0</formula>
    </cfRule>
  </conditionalFormatting>
  <conditionalFormatting sqref="EH80:EH83 EH75:EH78 EH70:EH73 EH65:EH68 EH52:EH63 EH41:EH42 EH34:EH39 EH24:EH32 EH20 EH11:EH17 EH22 EH46:EH50">
    <cfRule type="cellIs" dxfId="875" priority="975" operator="between">
      <formula>3</formula>
      <formula>5.9</formula>
    </cfRule>
    <cfRule type="cellIs" dxfId="874" priority="976" stopIfTrue="1" operator="greaterThan">
      <formula>5.9</formula>
    </cfRule>
  </conditionalFormatting>
  <conditionalFormatting sqref="EH80:EH83 EH75:EH78 EH70:EH73 EH65:EH68 EH52:EH63 EH41:EH42 EH34:EH39 EH24:EH32 EH20 EH11:EH17 EH22 EH46:EH50">
    <cfRule type="cellIs" dxfId="873" priority="974" operator="lessThan">
      <formula>2.9</formula>
    </cfRule>
  </conditionalFormatting>
  <conditionalFormatting sqref="EH80:EH83 EH75:EH78 EH70:EH73 EH65:EH68 EH52:EH63 EH41:EH42 EH34:EH39 EH24:EH32 EH20 EH11:EH17 EH22 EH46:EH50">
    <cfRule type="cellIs" dxfId="872" priority="973" stopIfTrue="1" operator="equal">
      <formula>0</formula>
    </cfRule>
  </conditionalFormatting>
  <conditionalFormatting sqref="EH19">
    <cfRule type="cellIs" dxfId="871" priority="971" operator="between">
      <formula>3</formula>
      <formula>5.9</formula>
    </cfRule>
    <cfRule type="cellIs" dxfId="870" priority="972" stopIfTrue="1" operator="greaterThan">
      <formula>5.9</formula>
    </cfRule>
  </conditionalFormatting>
  <conditionalFormatting sqref="EH19">
    <cfRule type="cellIs" dxfId="869" priority="970" operator="lessThan">
      <formula>2.9</formula>
    </cfRule>
  </conditionalFormatting>
  <conditionalFormatting sqref="EH19">
    <cfRule type="cellIs" dxfId="868" priority="969" stopIfTrue="1" operator="equal">
      <formula>0</formula>
    </cfRule>
  </conditionalFormatting>
  <conditionalFormatting sqref="EH21">
    <cfRule type="cellIs" dxfId="867" priority="967" operator="between">
      <formula>3</formula>
      <formula>5.9</formula>
    </cfRule>
    <cfRule type="cellIs" dxfId="866" priority="968" stopIfTrue="1" operator="greaterThan">
      <formula>5.9</formula>
    </cfRule>
  </conditionalFormatting>
  <conditionalFormatting sqref="EH21">
    <cfRule type="cellIs" dxfId="865" priority="966" operator="lessThan">
      <formula>2.9</formula>
    </cfRule>
  </conditionalFormatting>
  <conditionalFormatting sqref="EH21">
    <cfRule type="cellIs" dxfId="864" priority="965" stopIfTrue="1" operator="equal">
      <formula>0</formula>
    </cfRule>
  </conditionalFormatting>
  <conditionalFormatting sqref="EH43:EH45">
    <cfRule type="cellIs" dxfId="863" priority="963" operator="between">
      <formula>3</formula>
      <formula>5.9</formula>
    </cfRule>
    <cfRule type="cellIs" dxfId="862" priority="964" stopIfTrue="1" operator="greaterThan">
      <formula>5.9</formula>
    </cfRule>
  </conditionalFormatting>
  <conditionalFormatting sqref="EH43:EH45">
    <cfRule type="cellIs" dxfId="861" priority="962" operator="lessThan">
      <formula>2.9</formula>
    </cfRule>
  </conditionalFormatting>
  <conditionalFormatting sqref="EH43:EH45">
    <cfRule type="cellIs" dxfId="860" priority="961" stopIfTrue="1" operator="equal">
      <formula>0</formula>
    </cfRule>
  </conditionalFormatting>
  <conditionalFormatting sqref="EI6">
    <cfRule type="cellIs" dxfId="859" priority="956" operator="equal">
      <formula>5</formula>
    </cfRule>
    <cfRule type="cellIs" dxfId="858" priority="957" stopIfTrue="1" operator="equal">
      <formula>1</formula>
    </cfRule>
    <cfRule type="cellIs" dxfId="857" priority="958" stopIfTrue="1" operator="equal">
      <formula>2</formula>
    </cfRule>
    <cfRule type="cellIs" dxfId="856" priority="959" stopIfTrue="1" operator="equal">
      <formula>3</formula>
    </cfRule>
    <cfRule type="cellIs" dxfId="855" priority="960" stopIfTrue="1" operator="equal">
      <formula>4</formula>
    </cfRule>
  </conditionalFormatting>
  <conditionalFormatting sqref="EL64 EL6 EL10 EL23 EL18 EL33 EL40 EL51">
    <cfRule type="cellIs" dxfId="854" priority="946" operator="equal">
      <formula>5</formula>
    </cfRule>
    <cfRule type="cellIs" dxfId="853" priority="947" stopIfTrue="1" operator="equal">
      <formula>1</formula>
    </cfRule>
    <cfRule type="cellIs" dxfId="852" priority="948" stopIfTrue="1" operator="equal">
      <formula>2</formula>
    </cfRule>
    <cfRule type="cellIs" dxfId="851" priority="949" stopIfTrue="1" operator="equal">
      <formula>3</formula>
    </cfRule>
    <cfRule type="cellIs" dxfId="850" priority="950" stopIfTrue="1" operator="equal">
      <formula>4</formula>
    </cfRule>
  </conditionalFormatting>
  <conditionalFormatting sqref="EL69">
    <cfRule type="cellIs" dxfId="849" priority="941" operator="equal">
      <formula>5</formula>
    </cfRule>
    <cfRule type="cellIs" dxfId="848" priority="942" stopIfTrue="1" operator="equal">
      <formula>1</formula>
    </cfRule>
    <cfRule type="cellIs" dxfId="847" priority="943" stopIfTrue="1" operator="equal">
      <formula>2</formula>
    </cfRule>
    <cfRule type="cellIs" dxfId="846" priority="944" stopIfTrue="1" operator="equal">
      <formula>3</formula>
    </cfRule>
    <cfRule type="cellIs" dxfId="845" priority="945" stopIfTrue="1" operator="equal">
      <formula>4</formula>
    </cfRule>
  </conditionalFormatting>
  <conditionalFormatting sqref="EL74">
    <cfRule type="cellIs" dxfId="844" priority="936" operator="equal">
      <formula>5</formula>
    </cfRule>
    <cfRule type="cellIs" dxfId="843" priority="937" stopIfTrue="1" operator="equal">
      <formula>1</formula>
    </cfRule>
    <cfRule type="cellIs" dxfId="842" priority="938" stopIfTrue="1" operator="equal">
      <formula>2</formula>
    </cfRule>
    <cfRule type="cellIs" dxfId="841" priority="939" stopIfTrue="1" operator="equal">
      <formula>3</formula>
    </cfRule>
    <cfRule type="cellIs" dxfId="840" priority="940" stopIfTrue="1" operator="equal">
      <formula>4</formula>
    </cfRule>
  </conditionalFormatting>
  <conditionalFormatting sqref="EL79">
    <cfRule type="cellIs" dxfId="839" priority="931" operator="equal">
      <formula>5</formula>
    </cfRule>
    <cfRule type="cellIs" dxfId="838" priority="932" stopIfTrue="1" operator="equal">
      <formula>1</formula>
    </cfRule>
    <cfRule type="cellIs" dxfId="837" priority="933" stopIfTrue="1" operator="equal">
      <formula>2</formula>
    </cfRule>
    <cfRule type="cellIs" dxfId="836" priority="934" stopIfTrue="1" operator="equal">
      <formula>3</formula>
    </cfRule>
    <cfRule type="cellIs" dxfId="835" priority="935" stopIfTrue="1" operator="equal">
      <formula>4</formula>
    </cfRule>
  </conditionalFormatting>
  <conditionalFormatting sqref="EL7:EL9">
    <cfRule type="cellIs" dxfId="834" priority="929" operator="between">
      <formula>3</formula>
      <formula>5.9</formula>
    </cfRule>
    <cfRule type="cellIs" dxfId="833" priority="930" stopIfTrue="1" operator="greaterThan">
      <formula>5.9</formula>
    </cfRule>
  </conditionalFormatting>
  <conditionalFormatting sqref="EL7:EL9">
    <cfRule type="cellIs" dxfId="832" priority="928" operator="lessThan">
      <formula>2.9</formula>
    </cfRule>
  </conditionalFormatting>
  <conditionalFormatting sqref="EL7:EL9">
    <cfRule type="cellIs" dxfId="831" priority="927" stopIfTrue="1" operator="equal">
      <formula>0</formula>
    </cfRule>
  </conditionalFormatting>
  <conditionalFormatting sqref="EL80:EL83 EL75:EL78 EL70:EL73 EL65:EL68 EL52:EL63 EL41:EL42 EL34:EL39 EL24:EL32 EL20 EL11:EL17 EL22 EL46:EL50">
    <cfRule type="cellIs" dxfId="830" priority="925" operator="between">
      <formula>3</formula>
      <formula>5.9</formula>
    </cfRule>
    <cfRule type="cellIs" dxfId="829" priority="926" stopIfTrue="1" operator="greaterThan">
      <formula>5.9</formula>
    </cfRule>
  </conditionalFormatting>
  <conditionalFormatting sqref="EL80:EL83 EL75:EL78 EL70:EL73 EL65:EL68 EL52:EL63 EL41:EL42 EL34:EL39 EL24:EL32 EL20 EL11:EL17 EL22 EL46:EL50">
    <cfRule type="cellIs" dxfId="828" priority="924" operator="lessThan">
      <formula>2.9</formula>
    </cfRule>
  </conditionalFormatting>
  <conditionalFormatting sqref="EL80:EL83 EL75:EL78 EL70:EL73 EL65:EL68 EL52:EL63 EL41:EL42 EL34:EL39 EL24:EL32 EL20 EL11:EL17 EL22 EL46:EL50">
    <cfRule type="cellIs" dxfId="827" priority="923" stopIfTrue="1" operator="equal">
      <formula>0</formula>
    </cfRule>
  </conditionalFormatting>
  <conditionalFormatting sqref="EL19">
    <cfRule type="cellIs" dxfId="826" priority="921" operator="between">
      <formula>3</formula>
      <formula>5.9</formula>
    </cfRule>
    <cfRule type="cellIs" dxfId="825" priority="922" stopIfTrue="1" operator="greaterThan">
      <formula>5.9</formula>
    </cfRule>
  </conditionalFormatting>
  <conditionalFormatting sqref="EL19">
    <cfRule type="cellIs" dxfId="824" priority="920" operator="lessThan">
      <formula>2.9</formula>
    </cfRule>
  </conditionalFormatting>
  <conditionalFormatting sqref="EL19">
    <cfRule type="cellIs" dxfId="823" priority="919" stopIfTrue="1" operator="equal">
      <formula>0</formula>
    </cfRule>
  </conditionalFormatting>
  <conditionalFormatting sqref="EL21">
    <cfRule type="cellIs" dxfId="822" priority="917" operator="between">
      <formula>3</formula>
      <formula>5.9</formula>
    </cfRule>
    <cfRule type="cellIs" dxfId="821" priority="918" stopIfTrue="1" operator="greaterThan">
      <formula>5.9</formula>
    </cfRule>
  </conditionalFormatting>
  <conditionalFormatting sqref="EL21">
    <cfRule type="cellIs" dxfId="820" priority="916" operator="lessThan">
      <formula>2.9</formula>
    </cfRule>
  </conditionalFormatting>
  <conditionalFormatting sqref="EL21">
    <cfRule type="cellIs" dxfId="819" priority="915" stopIfTrue="1" operator="equal">
      <formula>0</formula>
    </cfRule>
  </conditionalFormatting>
  <conditionalFormatting sqref="EL43:EL45">
    <cfRule type="cellIs" dxfId="818" priority="913" operator="between">
      <formula>3</formula>
      <formula>5.9</formula>
    </cfRule>
    <cfRule type="cellIs" dxfId="817" priority="914" stopIfTrue="1" operator="greaterThan">
      <formula>5.9</formula>
    </cfRule>
  </conditionalFormatting>
  <conditionalFormatting sqref="EL43:EL45">
    <cfRule type="cellIs" dxfId="816" priority="912" operator="lessThan">
      <formula>2.9</formula>
    </cfRule>
  </conditionalFormatting>
  <conditionalFormatting sqref="EL43:EL45">
    <cfRule type="cellIs" dxfId="815" priority="911" stopIfTrue="1" operator="equal">
      <formula>0</formula>
    </cfRule>
  </conditionalFormatting>
  <conditionalFormatting sqref="EM6">
    <cfRule type="cellIs" dxfId="814" priority="906" operator="equal">
      <formula>5</formula>
    </cfRule>
    <cfRule type="cellIs" dxfId="813" priority="907" stopIfTrue="1" operator="equal">
      <formula>1</formula>
    </cfRule>
    <cfRule type="cellIs" dxfId="812" priority="908" stopIfTrue="1" operator="equal">
      <formula>2</formula>
    </cfRule>
    <cfRule type="cellIs" dxfId="811" priority="909" stopIfTrue="1" operator="equal">
      <formula>3</formula>
    </cfRule>
    <cfRule type="cellIs" dxfId="810" priority="910" stopIfTrue="1" operator="equal">
      <formula>4</formula>
    </cfRule>
  </conditionalFormatting>
  <conditionalFormatting sqref="EP64 EP6 EP10 EP23 EP18 EP33 EP40 EP51">
    <cfRule type="cellIs" dxfId="809" priority="896" operator="equal">
      <formula>5</formula>
    </cfRule>
    <cfRule type="cellIs" dxfId="808" priority="897" stopIfTrue="1" operator="equal">
      <formula>1</formula>
    </cfRule>
    <cfRule type="cellIs" dxfId="807" priority="898" stopIfTrue="1" operator="equal">
      <formula>2</formula>
    </cfRule>
    <cfRule type="cellIs" dxfId="806" priority="899" stopIfTrue="1" operator="equal">
      <formula>3</formula>
    </cfRule>
    <cfRule type="cellIs" dxfId="805" priority="900" stopIfTrue="1" operator="equal">
      <formula>4</formula>
    </cfRule>
  </conditionalFormatting>
  <conditionalFormatting sqref="EP69">
    <cfRule type="cellIs" dxfId="804" priority="891" operator="equal">
      <formula>5</formula>
    </cfRule>
    <cfRule type="cellIs" dxfId="803" priority="892" stopIfTrue="1" operator="equal">
      <formula>1</formula>
    </cfRule>
    <cfRule type="cellIs" dxfId="802" priority="893" stopIfTrue="1" operator="equal">
      <formula>2</formula>
    </cfRule>
    <cfRule type="cellIs" dxfId="801" priority="894" stopIfTrue="1" operator="equal">
      <formula>3</formula>
    </cfRule>
    <cfRule type="cellIs" dxfId="800" priority="895" stopIfTrue="1" operator="equal">
      <formula>4</formula>
    </cfRule>
  </conditionalFormatting>
  <conditionalFormatting sqref="EP74">
    <cfRule type="cellIs" dxfId="799" priority="886" operator="equal">
      <formula>5</formula>
    </cfRule>
    <cfRule type="cellIs" dxfId="798" priority="887" stopIfTrue="1" operator="equal">
      <formula>1</formula>
    </cfRule>
    <cfRule type="cellIs" dxfId="797" priority="888" stopIfTrue="1" operator="equal">
      <formula>2</formula>
    </cfRule>
    <cfRule type="cellIs" dxfId="796" priority="889" stopIfTrue="1" operator="equal">
      <formula>3</formula>
    </cfRule>
    <cfRule type="cellIs" dxfId="795" priority="890" stopIfTrue="1" operator="equal">
      <formula>4</formula>
    </cfRule>
  </conditionalFormatting>
  <conditionalFormatting sqref="EP79">
    <cfRule type="cellIs" dxfId="794" priority="881" operator="equal">
      <formula>5</formula>
    </cfRule>
    <cfRule type="cellIs" dxfId="793" priority="882" stopIfTrue="1" operator="equal">
      <formula>1</formula>
    </cfRule>
    <cfRule type="cellIs" dxfId="792" priority="883" stopIfTrue="1" operator="equal">
      <formula>2</formula>
    </cfRule>
    <cfRule type="cellIs" dxfId="791" priority="884" stopIfTrue="1" operator="equal">
      <formula>3</formula>
    </cfRule>
    <cfRule type="cellIs" dxfId="790" priority="885" stopIfTrue="1" operator="equal">
      <formula>4</formula>
    </cfRule>
  </conditionalFormatting>
  <conditionalFormatting sqref="EP7:EP9">
    <cfRule type="cellIs" dxfId="789" priority="879" operator="between">
      <formula>3</formula>
      <formula>5.9</formula>
    </cfRule>
    <cfRule type="cellIs" dxfId="788" priority="880" stopIfTrue="1" operator="greaterThan">
      <formula>5.9</formula>
    </cfRule>
  </conditionalFormatting>
  <conditionalFormatting sqref="EP7:EP9">
    <cfRule type="cellIs" dxfId="787" priority="878" operator="lessThan">
      <formula>2.9</formula>
    </cfRule>
  </conditionalFormatting>
  <conditionalFormatting sqref="EP7:EP9">
    <cfRule type="cellIs" dxfId="786" priority="877" stopIfTrue="1" operator="equal">
      <formula>0</formula>
    </cfRule>
  </conditionalFormatting>
  <conditionalFormatting sqref="EP80:EP83 EP75:EP78 EP70:EP73 EP65:EP68 EP52:EP63 EP41:EP42 EP34:EP39 EP24:EP32 EP20 EP11:EP17 EP22 EP46:EP50">
    <cfRule type="cellIs" dxfId="785" priority="875" operator="between">
      <formula>3</formula>
      <formula>5.9</formula>
    </cfRule>
    <cfRule type="cellIs" dxfId="784" priority="876" stopIfTrue="1" operator="greaterThan">
      <formula>5.9</formula>
    </cfRule>
  </conditionalFormatting>
  <conditionalFormatting sqref="EP80:EP83 EP75:EP78 EP70:EP73 EP65:EP68 EP52:EP63 EP41:EP42 EP34:EP39 EP24:EP32 EP20 EP11:EP17 EP22 EP46:EP50">
    <cfRule type="cellIs" dxfId="783" priority="874" operator="lessThan">
      <formula>2.9</formula>
    </cfRule>
  </conditionalFormatting>
  <conditionalFormatting sqref="EP80:EP83 EP75:EP78 EP70:EP73 EP65:EP68 EP52:EP63 EP41:EP42 EP34:EP39 EP24:EP32 EP20 EP11:EP17 EP22 EP46:EP50">
    <cfRule type="cellIs" dxfId="782" priority="873" stopIfTrue="1" operator="equal">
      <formula>0</formula>
    </cfRule>
  </conditionalFormatting>
  <conditionalFormatting sqref="EP19">
    <cfRule type="cellIs" dxfId="781" priority="871" operator="between">
      <formula>3</formula>
      <formula>5.9</formula>
    </cfRule>
    <cfRule type="cellIs" dxfId="780" priority="872" stopIfTrue="1" operator="greaterThan">
      <formula>5.9</formula>
    </cfRule>
  </conditionalFormatting>
  <conditionalFormatting sqref="EP19">
    <cfRule type="cellIs" dxfId="779" priority="870" operator="lessThan">
      <formula>2.9</formula>
    </cfRule>
  </conditionalFormatting>
  <conditionalFormatting sqref="EP19">
    <cfRule type="cellIs" dxfId="778" priority="869" stopIfTrue="1" operator="equal">
      <formula>0</formula>
    </cfRule>
  </conditionalFormatting>
  <conditionalFormatting sqref="EP21">
    <cfRule type="cellIs" dxfId="777" priority="867" operator="between">
      <formula>3</formula>
      <formula>5.9</formula>
    </cfRule>
    <cfRule type="cellIs" dxfId="776" priority="868" stopIfTrue="1" operator="greaterThan">
      <formula>5.9</formula>
    </cfRule>
  </conditionalFormatting>
  <conditionalFormatting sqref="EP21">
    <cfRule type="cellIs" dxfId="775" priority="866" operator="lessThan">
      <formula>2.9</formula>
    </cfRule>
  </conditionalFormatting>
  <conditionalFormatting sqref="EP21">
    <cfRule type="cellIs" dxfId="774" priority="865" stopIfTrue="1" operator="equal">
      <formula>0</formula>
    </cfRule>
  </conditionalFormatting>
  <conditionalFormatting sqref="EP43:EP45">
    <cfRule type="cellIs" dxfId="773" priority="863" operator="between">
      <formula>3</formula>
      <formula>5.9</formula>
    </cfRule>
    <cfRule type="cellIs" dxfId="772" priority="864" stopIfTrue="1" operator="greaterThan">
      <formula>5.9</formula>
    </cfRule>
  </conditionalFormatting>
  <conditionalFormatting sqref="EP43:EP45">
    <cfRule type="cellIs" dxfId="771" priority="862" operator="lessThan">
      <formula>2.9</formula>
    </cfRule>
  </conditionalFormatting>
  <conditionalFormatting sqref="EP43:EP45">
    <cfRule type="cellIs" dxfId="770" priority="861" stopIfTrue="1" operator="equal">
      <formula>0</formula>
    </cfRule>
  </conditionalFormatting>
  <conditionalFormatting sqref="EQ6">
    <cfRule type="cellIs" dxfId="769" priority="856" operator="equal">
      <formula>5</formula>
    </cfRule>
    <cfRule type="cellIs" dxfId="768" priority="857" stopIfTrue="1" operator="equal">
      <formula>1</formula>
    </cfRule>
    <cfRule type="cellIs" dxfId="767" priority="858" stopIfTrue="1" operator="equal">
      <formula>2</formula>
    </cfRule>
    <cfRule type="cellIs" dxfId="766" priority="859" stopIfTrue="1" operator="equal">
      <formula>3</formula>
    </cfRule>
    <cfRule type="cellIs" dxfId="765" priority="860" stopIfTrue="1" operator="equal">
      <formula>4</formula>
    </cfRule>
  </conditionalFormatting>
  <conditionalFormatting sqref="ET64 ET6 ET10 ET23 ET18 ET33 ET40 ET51">
    <cfRule type="cellIs" dxfId="764" priority="846" operator="equal">
      <formula>5</formula>
    </cfRule>
    <cfRule type="cellIs" dxfId="763" priority="847" stopIfTrue="1" operator="equal">
      <formula>1</formula>
    </cfRule>
    <cfRule type="cellIs" dxfId="762" priority="848" stopIfTrue="1" operator="equal">
      <formula>2</formula>
    </cfRule>
    <cfRule type="cellIs" dxfId="761" priority="849" stopIfTrue="1" operator="equal">
      <formula>3</formula>
    </cfRule>
    <cfRule type="cellIs" dxfId="760" priority="850" stopIfTrue="1" operator="equal">
      <formula>4</formula>
    </cfRule>
  </conditionalFormatting>
  <conditionalFormatting sqref="ET69">
    <cfRule type="cellIs" dxfId="759" priority="841" operator="equal">
      <formula>5</formula>
    </cfRule>
    <cfRule type="cellIs" dxfId="758" priority="842" stopIfTrue="1" operator="equal">
      <formula>1</formula>
    </cfRule>
    <cfRule type="cellIs" dxfId="757" priority="843" stopIfTrue="1" operator="equal">
      <formula>2</formula>
    </cfRule>
    <cfRule type="cellIs" dxfId="756" priority="844" stopIfTrue="1" operator="equal">
      <formula>3</formula>
    </cfRule>
    <cfRule type="cellIs" dxfId="755" priority="845" stopIfTrue="1" operator="equal">
      <formula>4</formula>
    </cfRule>
  </conditionalFormatting>
  <conditionalFormatting sqref="ET74">
    <cfRule type="cellIs" dxfId="754" priority="836" operator="equal">
      <formula>5</formula>
    </cfRule>
    <cfRule type="cellIs" dxfId="753" priority="837" stopIfTrue="1" operator="equal">
      <formula>1</formula>
    </cfRule>
    <cfRule type="cellIs" dxfId="752" priority="838" stopIfTrue="1" operator="equal">
      <formula>2</formula>
    </cfRule>
    <cfRule type="cellIs" dxfId="751" priority="839" stopIfTrue="1" operator="equal">
      <formula>3</formula>
    </cfRule>
    <cfRule type="cellIs" dxfId="750" priority="840" stopIfTrue="1" operator="equal">
      <formula>4</formula>
    </cfRule>
  </conditionalFormatting>
  <conditionalFormatting sqref="ET79">
    <cfRule type="cellIs" dxfId="749" priority="831" operator="equal">
      <formula>5</formula>
    </cfRule>
    <cfRule type="cellIs" dxfId="748" priority="832" stopIfTrue="1" operator="equal">
      <formula>1</formula>
    </cfRule>
    <cfRule type="cellIs" dxfId="747" priority="833" stopIfTrue="1" operator="equal">
      <formula>2</formula>
    </cfRule>
    <cfRule type="cellIs" dxfId="746" priority="834" stopIfTrue="1" operator="equal">
      <formula>3</formula>
    </cfRule>
    <cfRule type="cellIs" dxfId="745" priority="835" stopIfTrue="1" operator="equal">
      <formula>4</formula>
    </cfRule>
  </conditionalFormatting>
  <conditionalFormatting sqref="ET7:ET9">
    <cfRule type="cellIs" dxfId="744" priority="829" operator="between">
      <formula>3</formula>
      <formula>5.9</formula>
    </cfRule>
    <cfRule type="cellIs" dxfId="743" priority="830" stopIfTrue="1" operator="greaterThan">
      <formula>5.9</formula>
    </cfRule>
  </conditionalFormatting>
  <conditionalFormatting sqref="ET7:ET9">
    <cfRule type="cellIs" dxfId="742" priority="828" operator="lessThan">
      <formula>2.9</formula>
    </cfRule>
  </conditionalFormatting>
  <conditionalFormatting sqref="ET7:ET9">
    <cfRule type="cellIs" dxfId="741" priority="827" stopIfTrue="1" operator="equal">
      <formula>0</formula>
    </cfRule>
  </conditionalFormatting>
  <conditionalFormatting sqref="ET80:ET83 ET75:ET78 ET70:ET73 ET65:ET68 ET52:ET63 ET41:ET42 ET34:ET39 ET24:ET32 ET20 ET11:ET17 ET22 ET46:ET50">
    <cfRule type="cellIs" dxfId="740" priority="825" operator="between">
      <formula>3</formula>
      <formula>5.9</formula>
    </cfRule>
    <cfRule type="cellIs" dxfId="739" priority="826" stopIfTrue="1" operator="greaterThan">
      <formula>5.9</formula>
    </cfRule>
  </conditionalFormatting>
  <conditionalFormatting sqref="ET80:ET83 ET75:ET78 ET70:ET73 ET65:ET68 ET52:ET63 ET41:ET42 ET34:ET39 ET24:ET32 ET20 ET11:ET17 ET22 ET46:ET50">
    <cfRule type="cellIs" dxfId="738" priority="824" operator="lessThan">
      <formula>2.9</formula>
    </cfRule>
  </conditionalFormatting>
  <conditionalFormatting sqref="ET80:ET83 ET75:ET78 ET70:ET73 ET65:ET68 ET52:ET63 ET41:ET42 ET34:ET39 ET24:ET32 ET20 ET11:ET17 ET22 ET46:ET50">
    <cfRule type="cellIs" dxfId="737" priority="823" stopIfTrue="1" operator="equal">
      <formula>0</formula>
    </cfRule>
  </conditionalFormatting>
  <conditionalFormatting sqref="ET19">
    <cfRule type="cellIs" dxfId="736" priority="821" operator="between">
      <formula>3</formula>
      <formula>5.9</formula>
    </cfRule>
    <cfRule type="cellIs" dxfId="735" priority="822" stopIfTrue="1" operator="greaterThan">
      <formula>5.9</formula>
    </cfRule>
  </conditionalFormatting>
  <conditionalFormatting sqref="ET19">
    <cfRule type="cellIs" dxfId="734" priority="820" operator="lessThan">
      <formula>2.9</formula>
    </cfRule>
  </conditionalFormatting>
  <conditionalFormatting sqref="ET19">
    <cfRule type="cellIs" dxfId="733" priority="819" stopIfTrue="1" operator="equal">
      <formula>0</formula>
    </cfRule>
  </conditionalFormatting>
  <conditionalFormatting sqref="ET21">
    <cfRule type="cellIs" dxfId="732" priority="817" operator="between">
      <formula>3</formula>
      <formula>5.9</formula>
    </cfRule>
    <cfRule type="cellIs" dxfId="731" priority="818" stopIfTrue="1" operator="greaterThan">
      <formula>5.9</formula>
    </cfRule>
  </conditionalFormatting>
  <conditionalFormatting sqref="ET21">
    <cfRule type="cellIs" dxfId="730" priority="816" operator="lessThan">
      <formula>2.9</formula>
    </cfRule>
  </conditionalFormatting>
  <conditionalFormatting sqref="ET21">
    <cfRule type="cellIs" dxfId="729" priority="815" stopIfTrue="1" operator="equal">
      <formula>0</formula>
    </cfRule>
  </conditionalFormatting>
  <conditionalFormatting sqref="ET43:ET45">
    <cfRule type="cellIs" dxfId="728" priority="813" operator="between">
      <formula>3</formula>
      <formula>5.9</formula>
    </cfRule>
    <cfRule type="cellIs" dxfId="727" priority="814" stopIfTrue="1" operator="greaterThan">
      <formula>5.9</formula>
    </cfRule>
  </conditionalFormatting>
  <conditionalFormatting sqref="ET43:ET45">
    <cfRule type="cellIs" dxfId="726" priority="812" operator="lessThan">
      <formula>2.9</formula>
    </cfRule>
  </conditionalFormatting>
  <conditionalFormatting sqref="ET43:ET45">
    <cfRule type="cellIs" dxfId="725" priority="811" stopIfTrue="1" operator="equal">
      <formula>0</formula>
    </cfRule>
  </conditionalFormatting>
  <conditionalFormatting sqref="EU6">
    <cfRule type="cellIs" dxfId="724" priority="806" operator="equal">
      <formula>5</formula>
    </cfRule>
    <cfRule type="cellIs" dxfId="723" priority="807" stopIfTrue="1" operator="equal">
      <formula>1</formula>
    </cfRule>
    <cfRule type="cellIs" dxfId="722" priority="808" stopIfTrue="1" operator="equal">
      <formula>2</formula>
    </cfRule>
    <cfRule type="cellIs" dxfId="721" priority="809" stopIfTrue="1" operator="equal">
      <formula>3</formula>
    </cfRule>
    <cfRule type="cellIs" dxfId="720" priority="810" stopIfTrue="1" operator="equal">
      <formula>4</formula>
    </cfRule>
  </conditionalFormatting>
  <conditionalFormatting sqref="EX64 EX6 EX10 EX23 EX18 EX33 EX40 EX51">
    <cfRule type="cellIs" dxfId="719" priority="796" operator="equal">
      <formula>5</formula>
    </cfRule>
    <cfRule type="cellIs" dxfId="718" priority="797" stopIfTrue="1" operator="equal">
      <formula>1</formula>
    </cfRule>
    <cfRule type="cellIs" dxfId="717" priority="798" stopIfTrue="1" operator="equal">
      <formula>2</formula>
    </cfRule>
    <cfRule type="cellIs" dxfId="716" priority="799" stopIfTrue="1" operator="equal">
      <formula>3</formula>
    </cfRule>
    <cfRule type="cellIs" dxfId="715" priority="800" stopIfTrue="1" operator="equal">
      <formula>4</formula>
    </cfRule>
  </conditionalFormatting>
  <conditionalFormatting sqref="EX69">
    <cfRule type="cellIs" dxfId="714" priority="791" operator="equal">
      <formula>5</formula>
    </cfRule>
    <cfRule type="cellIs" dxfId="713" priority="792" stopIfTrue="1" operator="equal">
      <formula>1</formula>
    </cfRule>
    <cfRule type="cellIs" dxfId="712" priority="793" stopIfTrue="1" operator="equal">
      <formula>2</formula>
    </cfRule>
    <cfRule type="cellIs" dxfId="711" priority="794" stopIfTrue="1" operator="equal">
      <formula>3</formula>
    </cfRule>
    <cfRule type="cellIs" dxfId="710" priority="795" stopIfTrue="1" operator="equal">
      <formula>4</formula>
    </cfRule>
  </conditionalFormatting>
  <conditionalFormatting sqref="EX74">
    <cfRule type="cellIs" dxfId="709" priority="786" operator="equal">
      <formula>5</formula>
    </cfRule>
    <cfRule type="cellIs" dxfId="708" priority="787" stopIfTrue="1" operator="equal">
      <formula>1</formula>
    </cfRule>
    <cfRule type="cellIs" dxfId="707" priority="788" stopIfTrue="1" operator="equal">
      <formula>2</formula>
    </cfRule>
    <cfRule type="cellIs" dxfId="706" priority="789" stopIfTrue="1" operator="equal">
      <formula>3</formula>
    </cfRule>
    <cfRule type="cellIs" dxfId="705" priority="790" stopIfTrue="1" operator="equal">
      <formula>4</formula>
    </cfRule>
  </conditionalFormatting>
  <conditionalFormatting sqref="EX79">
    <cfRule type="cellIs" dxfId="704" priority="781" operator="equal">
      <formula>5</formula>
    </cfRule>
    <cfRule type="cellIs" dxfId="703" priority="782" stopIfTrue="1" operator="equal">
      <formula>1</formula>
    </cfRule>
    <cfRule type="cellIs" dxfId="702" priority="783" stopIfTrue="1" operator="equal">
      <formula>2</formula>
    </cfRule>
    <cfRule type="cellIs" dxfId="701" priority="784" stopIfTrue="1" operator="equal">
      <formula>3</formula>
    </cfRule>
    <cfRule type="cellIs" dxfId="700" priority="785" stopIfTrue="1" operator="equal">
      <formula>4</formula>
    </cfRule>
  </conditionalFormatting>
  <conditionalFormatting sqref="EX7:EX9">
    <cfRule type="cellIs" dxfId="699" priority="779" operator="between">
      <formula>3</formula>
      <formula>5.9</formula>
    </cfRule>
    <cfRule type="cellIs" dxfId="698" priority="780" stopIfTrue="1" operator="greaterThan">
      <formula>5.9</formula>
    </cfRule>
  </conditionalFormatting>
  <conditionalFormatting sqref="EX7:EX9">
    <cfRule type="cellIs" dxfId="697" priority="778" operator="lessThan">
      <formula>2.9</formula>
    </cfRule>
  </conditionalFormatting>
  <conditionalFormatting sqref="EX7:EX9">
    <cfRule type="cellIs" dxfId="696" priority="777" stopIfTrue="1" operator="equal">
      <formula>0</formula>
    </cfRule>
  </conditionalFormatting>
  <conditionalFormatting sqref="EX80:EX83 EX75:EX78 EX70:EX73 EX65:EX68 EX52:EX63 EX41:EX42 EX34:EX39 EX24:EX32 EX20 EX11:EX17 EX22 EX46:EX50">
    <cfRule type="cellIs" dxfId="695" priority="775" operator="between">
      <formula>3</formula>
      <formula>5.9</formula>
    </cfRule>
    <cfRule type="cellIs" dxfId="694" priority="776" stopIfTrue="1" operator="greaterThan">
      <formula>5.9</formula>
    </cfRule>
  </conditionalFormatting>
  <conditionalFormatting sqref="EX80:EX83 EX75:EX78 EX70:EX73 EX65:EX68 EX52:EX63 EX41:EX42 EX34:EX39 EX24:EX32 EX20 EX11:EX17 EX22 EX46:EX50">
    <cfRule type="cellIs" dxfId="693" priority="774" operator="lessThan">
      <formula>2.9</formula>
    </cfRule>
  </conditionalFormatting>
  <conditionalFormatting sqref="EX80:EX83 EX75:EX78 EX70:EX73 EX65:EX68 EX52:EX63 EX41:EX42 EX34:EX39 EX24:EX32 EX20 EX11:EX17 EX22 EX46:EX50">
    <cfRule type="cellIs" dxfId="692" priority="773" stopIfTrue="1" operator="equal">
      <formula>0</formula>
    </cfRule>
  </conditionalFormatting>
  <conditionalFormatting sqref="EX19">
    <cfRule type="cellIs" dxfId="691" priority="771" operator="between">
      <formula>3</formula>
      <formula>5.9</formula>
    </cfRule>
    <cfRule type="cellIs" dxfId="690" priority="772" stopIfTrue="1" operator="greaterThan">
      <formula>5.9</formula>
    </cfRule>
  </conditionalFormatting>
  <conditionalFormatting sqref="EX19">
    <cfRule type="cellIs" dxfId="689" priority="770" operator="lessThan">
      <formula>2.9</formula>
    </cfRule>
  </conditionalFormatting>
  <conditionalFormatting sqref="EX19">
    <cfRule type="cellIs" dxfId="688" priority="769" stopIfTrue="1" operator="equal">
      <formula>0</formula>
    </cfRule>
  </conditionalFormatting>
  <conditionalFormatting sqref="EX21">
    <cfRule type="cellIs" dxfId="687" priority="767" operator="between">
      <formula>3</formula>
      <formula>5.9</formula>
    </cfRule>
    <cfRule type="cellIs" dxfId="686" priority="768" stopIfTrue="1" operator="greaterThan">
      <formula>5.9</formula>
    </cfRule>
  </conditionalFormatting>
  <conditionalFormatting sqref="EX21">
    <cfRule type="cellIs" dxfId="685" priority="766" operator="lessThan">
      <formula>2.9</formula>
    </cfRule>
  </conditionalFormatting>
  <conditionalFormatting sqref="EX21">
    <cfRule type="cellIs" dxfId="684" priority="765" stopIfTrue="1" operator="equal">
      <formula>0</formula>
    </cfRule>
  </conditionalFormatting>
  <conditionalFormatting sqref="EX43:EX45">
    <cfRule type="cellIs" dxfId="683" priority="763" operator="between">
      <formula>3</formula>
      <formula>5.9</formula>
    </cfRule>
    <cfRule type="cellIs" dxfId="682" priority="764" stopIfTrue="1" operator="greaterThan">
      <formula>5.9</formula>
    </cfRule>
  </conditionalFormatting>
  <conditionalFormatting sqref="EX43:EX45">
    <cfRule type="cellIs" dxfId="681" priority="762" operator="lessThan">
      <formula>2.9</formula>
    </cfRule>
  </conditionalFormatting>
  <conditionalFormatting sqref="EX43:EX45">
    <cfRule type="cellIs" dxfId="680" priority="761" stopIfTrue="1" operator="equal">
      <formula>0</formula>
    </cfRule>
  </conditionalFormatting>
  <conditionalFormatting sqref="EY6">
    <cfRule type="cellIs" dxfId="679" priority="756" operator="equal">
      <formula>5</formula>
    </cfRule>
    <cfRule type="cellIs" dxfId="678" priority="757" stopIfTrue="1" operator="equal">
      <formula>1</formula>
    </cfRule>
    <cfRule type="cellIs" dxfId="677" priority="758" stopIfTrue="1" operator="equal">
      <formula>2</formula>
    </cfRule>
    <cfRule type="cellIs" dxfId="676" priority="759" stopIfTrue="1" operator="equal">
      <formula>3</formula>
    </cfRule>
    <cfRule type="cellIs" dxfId="675" priority="760" stopIfTrue="1" operator="equal">
      <formula>4</formula>
    </cfRule>
  </conditionalFormatting>
  <conditionalFormatting sqref="FB64 FB6 FB10 FB23 FB18 FB33 FB40 FB51">
    <cfRule type="cellIs" dxfId="674" priority="746" operator="equal">
      <formula>5</formula>
    </cfRule>
    <cfRule type="cellIs" dxfId="673" priority="747" stopIfTrue="1" operator="equal">
      <formula>1</formula>
    </cfRule>
    <cfRule type="cellIs" dxfId="672" priority="748" stopIfTrue="1" operator="equal">
      <formula>2</formula>
    </cfRule>
    <cfRule type="cellIs" dxfId="671" priority="749" stopIfTrue="1" operator="equal">
      <formula>3</formula>
    </cfRule>
    <cfRule type="cellIs" dxfId="670" priority="750" stopIfTrue="1" operator="equal">
      <formula>4</formula>
    </cfRule>
  </conditionalFormatting>
  <conditionalFormatting sqref="FB69">
    <cfRule type="cellIs" dxfId="669" priority="741" operator="equal">
      <formula>5</formula>
    </cfRule>
    <cfRule type="cellIs" dxfId="668" priority="742" stopIfTrue="1" operator="equal">
      <formula>1</formula>
    </cfRule>
    <cfRule type="cellIs" dxfId="667" priority="743" stopIfTrue="1" operator="equal">
      <formula>2</formula>
    </cfRule>
    <cfRule type="cellIs" dxfId="666" priority="744" stopIfTrue="1" operator="equal">
      <formula>3</formula>
    </cfRule>
    <cfRule type="cellIs" dxfId="665" priority="745" stopIfTrue="1" operator="equal">
      <formula>4</formula>
    </cfRule>
  </conditionalFormatting>
  <conditionalFormatting sqref="FB74">
    <cfRule type="cellIs" dxfId="664" priority="736" operator="equal">
      <formula>5</formula>
    </cfRule>
    <cfRule type="cellIs" dxfId="663" priority="737" stopIfTrue="1" operator="equal">
      <formula>1</formula>
    </cfRule>
    <cfRule type="cellIs" dxfId="662" priority="738" stopIfTrue="1" operator="equal">
      <formula>2</formula>
    </cfRule>
    <cfRule type="cellIs" dxfId="661" priority="739" stopIfTrue="1" operator="equal">
      <formula>3</formula>
    </cfRule>
    <cfRule type="cellIs" dxfId="660" priority="740" stopIfTrue="1" operator="equal">
      <formula>4</formula>
    </cfRule>
  </conditionalFormatting>
  <conditionalFormatting sqref="FB79">
    <cfRule type="cellIs" dxfId="659" priority="731" operator="equal">
      <formula>5</formula>
    </cfRule>
    <cfRule type="cellIs" dxfId="658" priority="732" stopIfTrue="1" operator="equal">
      <formula>1</formula>
    </cfRule>
    <cfRule type="cellIs" dxfId="657" priority="733" stopIfTrue="1" operator="equal">
      <formula>2</formula>
    </cfRule>
    <cfRule type="cellIs" dxfId="656" priority="734" stopIfTrue="1" operator="equal">
      <formula>3</formula>
    </cfRule>
    <cfRule type="cellIs" dxfId="655" priority="735" stopIfTrue="1" operator="equal">
      <formula>4</formula>
    </cfRule>
  </conditionalFormatting>
  <conditionalFormatting sqref="FB7:FB9">
    <cfRule type="cellIs" dxfId="654" priority="729" operator="between">
      <formula>3</formula>
      <formula>5.9</formula>
    </cfRule>
    <cfRule type="cellIs" dxfId="653" priority="730" stopIfTrue="1" operator="greaterThan">
      <formula>5.9</formula>
    </cfRule>
  </conditionalFormatting>
  <conditionalFormatting sqref="FB7:FB9">
    <cfRule type="cellIs" dxfId="652" priority="728" operator="lessThan">
      <formula>2.9</formula>
    </cfRule>
  </conditionalFormatting>
  <conditionalFormatting sqref="FB7:FB9">
    <cfRule type="cellIs" dxfId="651" priority="727" stopIfTrue="1" operator="equal">
      <formula>0</formula>
    </cfRule>
  </conditionalFormatting>
  <conditionalFormatting sqref="FB80:FB83 FB75:FB78 FB70:FB73 FB65:FB68 FB52:FB63 FB41:FB42 FB34:FB39 FB24:FB32 FB20 FB11:FB17 FB22 FB46:FB50">
    <cfRule type="cellIs" dxfId="650" priority="725" operator="between">
      <formula>3</formula>
      <formula>5.9</formula>
    </cfRule>
    <cfRule type="cellIs" dxfId="649" priority="726" stopIfTrue="1" operator="greaterThan">
      <formula>5.9</formula>
    </cfRule>
  </conditionalFormatting>
  <conditionalFormatting sqref="FB80:FB83 FB75:FB78 FB70:FB73 FB65:FB68 FB52:FB63 FB41:FB42 FB34:FB39 FB24:FB32 FB20 FB11:FB17 FB22 FB46:FB50">
    <cfRule type="cellIs" dxfId="648" priority="724" operator="lessThan">
      <formula>2.9</formula>
    </cfRule>
  </conditionalFormatting>
  <conditionalFormatting sqref="FB80:FB83 FB75:FB78 FB70:FB73 FB65:FB68 FB52:FB63 FB41:FB42 FB34:FB39 FB24:FB32 FB20 FB11:FB17 FB22 FB46:FB50">
    <cfRule type="cellIs" dxfId="647" priority="723" stopIfTrue="1" operator="equal">
      <formula>0</formula>
    </cfRule>
  </conditionalFormatting>
  <conditionalFormatting sqref="FB19">
    <cfRule type="cellIs" dxfId="646" priority="721" operator="between">
      <formula>3</formula>
      <formula>5.9</formula>
    </cfRule>
    <cfRule type="cellIs" dxfId="645" priority="722" stopIfTrue="1" operator="greaterThan">
      <formula>5.9</formula>
    </cfRule>
  </conditionalFormatting>
  <conditionalFormatting sqref="FB19">
    <cfRule type="cellIs" dxfId="644" priority="720" operator="lessThan">
      <formula>2.9</formula>
    </cfRule>
  </conditionalFormatting>
  <conditionalFormatting sqref="FB19">
    <cfRule type="cellIs" dxfId="643" priority="719" stopIfTrue="1" operator="equal">
      <formula>0</formula>
    </cfRule>
  </conditionalFormatting>
  <conditionalFormatting sqref="FB21">
    <cfRule type="cellIs" dxfId="642" priority="717" operator="between">
      <formula>3</formula>
      <formula>5.9</formula>
    </cfRule>
    <cfRule type="cellIs" dxfId="641" priority="718" stopIfTrue="1" operator="greaterThan">
      <formula>5.9</formula>
    </cfRule>
  </conditionalFormatting>
  <conditionalFormatting sqref="FB21">
    <cfRule type="cellIs" dxfId="640" priority="716" operator="lessThan">
      <formula>2.9</formula>
    </cfRule>
  </conditionalFormatting>
  <conditionalFormatting sqref="FB21">
    <cfRule type="cellIs" dxfId="639" priority="715" stopIfTrue="1" operator="equal">
      <formula>0</formula>
    </cfRule>
  </conditionalFormatting>
  <conditionalFormatting sqref="FB43:FB45">
    <cfRule type="cellIs" dxfId="638" priority="713" operator="between">
      <formula>3</formula>
      <formula>5.9</formula>
    </cfRule>
    <cfRule type="cellIs" dxfId="637" priority="714" stopIfTrue="1" operator="greaterThan">
      <formula>5.9</formula>
    </cfRule>
  </conditionalFormatting>
  <conditionalFormatting sqref="FB43:FB45">
    <cfRule type="cellIs" dxfId="636" priority="712" operator="lessThan">
      <formula>2.9</formula>
    </cfRule>
  </conditionalFormatting>
  <conditionalFormatting sqref="FB43:FB45">
    <cfRule type="cellIs" dxfId="635" priority="711" stopIfTrue="1" operator="equal">
      <formula>0</formula>
    </cfRule>
  </conditionalFormatting>
  <conditionalFormatting sqref="FC6">
    <cfRule type="cellIs" dxfId="634" priority="706" operator="equal">
      <formula>5</formula>
    </cfRule>
    <cfRule type="cellIs" dxfId="633" priority="707" stopIfTrue="1" operator="equal">
      <formula>1</formula>
    </cfRule>
    <cfRule type="cellIs" dxfId="632" priority="708" stopIfTrue="1" operator="equal">
      <formula>2</formula>
    </cfRule>
    <cfRule type="cellIs" dxfId="631" priority="709" stopIfTrue="1" operator="equal">
      <formula>3</formula>
    </cfRule>
    <cfRule type="cellIs" dxfId="630" priority="710" stopIfTrue="1" operator="equal">
      <formula>4</formula>
    </cfRule>
  </conditionalFormatting>
  <conditionalFormatting sqref="FF64 FF6 FF10 FF23 FF18 FF33 FF40 FF51">
    <cfRule type="cellIs" dxfId="629" priority="696" operator="equal">
      <formula>5</formula>
    </cfRule>
    <cfRule type="cellIs" dxfId="628" priority="697" stopIfTrue="1" operator="equal">
      <formula>1</formula>
    </cfRule>
    <cfRule type="cellIs" dxfId="627" priority="698" stopIfTrue="1" operator="equal">
      <formula>2</formula>
    </cfRule>
    <cfRule type="cellIs" dxfId="626" priority="699" stopIfTrue="1" operator="equal">
      <formula>3</formula>
    </cfRule>
    <cfRule type="cellIs" dxfId="625" priority="700" stopIfTrue="1" operator="equal">
      <formula>4</formula>
    </cfRule>
  </conditionalFormatting>
  <conditionalFormatting sqref="FF69">
    <cfRule type="cellIs" dxfId="624" priority="691" operator="equal">
      <formula>5</formula>
    </cfRule>
    <cfRule type="cellIs" dxfId="623" priority="692" stopIfTrue="1" operator="equal">
      <formula>1</formula>
    </cfRule>
    <cfRule type="cellIs" dxfId="622" priority="693" stopIfTrue="1" operator="equal">
      <formula>2</formula>
    </cfRule>
    <cfRule type="cellIs" dxfId="621" priority="694" stopIfTrue="1" operator="equal">
      <formula>3</formula>
    </cfRule>
    <cfRule type="cellIs" dxfId="620" priority="695" stopIfTrue="1" operator="equal">
      <formula>4</formula>
    </cfRule>
  </conditionalFormatting>
  <conditionalFormatting sqref="FF74">
    <cfRule type="cellIs" dxfId="619" priority="686" operator="equal">
      <formula>5</formula>
    </cfRule>
    <cfRule type="cellIs" dxfId="618" priority="687" stopIfTrue="1" operator="equal">
      <formula>1</formula>
    </cfRule>
    <cfRule type="cellIs" dxfId="617" priority="688" stopIfTrue="1" operator="equal">
      <formula>2</formula>
    </cfRule>
    <cfRule type="cellIs" dxfId="616" priority="689" stopIfTrue="1" operator="equal">
      <formula>3</formula>
    </cfRule>
    <cfRule type="cellIs" dxfId="615" priority="690" stopIfTrue="1" operator="equal">
      <formula>4</formula>
    </cfRule>
  </conditionalFormatting>
  <conditionalFormatting sqref="FF79">
    <cfRule type="cellIs" dxfId="614" priority="681" operator="equal">
      <formula>5</formula>
    </cfRule>
    <cfRule type="cellIs" dxfId="613" priority="682" stopIfTrue="1" operator="equal">
      <formula>1</formula>
    </cfRule>
    <cfRule type="cellIs" dxfId="612" priority="683" stopIfTrue="1" operator="equal">
      <formula>2</formula>
    </cfRule>
    <cfRule type="cellIs" dxfId="611" priority="684" stopIfTrue="1" operator="equal">
      <formula>3</formula>
    </cfRule>
    <cfRule type="cellIs" dxfId="610" priority="685" stopIfTrue="1" operator="equal">
      <formula>4</formula>
    </cfRule>
  </conditionalFormatting>
  <conditionalFormatting sqref="FF7:FF9">
    <cfRule type="cellIs" dxfId="609" priority="679" operator="between">
      <formula>3</formula>
      <formula>5.9</formula>
    </cfRule>
    <cfRule type="cellIs" dxfId="608" priority="680" stopIfTrue="1" operator="greaterThan">
      <formula>5.9</formula>
    </cfRule>
  </conditionalFormatting>
  <conditionalFormatting sqref="FF7:FF9">
    <cfRule type="cellIs" dxfId="607" priority="678" operator="lessThan">
      <formula>2.9</formula>
    </cfRule>
  </conditionalFormatting>
  <conditionalFormatting sqref="FF7:FF9">
    <cfRule type="cellIs" dxfId="606" priority="677" stopIfTrue="1" operator="equal">
      <formula>0</formula>
    </cfRule>
  </conditionalFormatting>
  <conditionalFormatting sqref="FF80:FF83 FF75:FF78 FF70:FF73 FF65:FF68 FF52:FF63 FF41:FF42 FF34:FF39 FF24:FF32 FF20 FF11:FF17 FF22 FF46:FF50">
    <cfRule type="cellIs" dxfId="605" priority="675" operator="between">
      <formula>3</formula>
      <formula>5.9</formula>
    </cfRule>
    <cfRule type="cellIs" dxfId="604" priority="676" stopIfTrue="1" operator="greaterThan">
      <formula>5.9</formula>
    </cfRule>
  </conditionalFormatting>
  <conditionalFormatting sqref="FF80:FF83 FF75:FF78 FF70:FF73 FF65:FF68 FF52:FF63 FF41:FF42 FF34:FF39 FF24:FF32 FF20 FF11:FF17 FF22 FF46:FF50">
    <cfRule type="cellIs" dxfId="603" priority="674" operator="lessThan">
      <formula>2.9</formula>
    </cfRule>
  </conditionalFormatting>
  <conditionalFormatting sqref="FF80:FF83 FF75:FF78 FF70:FF73 FF65:FF68 FF52:FF63 FF41:FF42 FF34:FF39 FF24:FF32 FF20 FF11:FF17 FF22 FF46:FF50">
    <cfRule type="cellIs" dxfId="602" priority="673" stopIfTrue="1" operator="equal">
      <formula>0</formula>
    </cfRule>
  </conditionalFormatting>
  <conditionalFormatting sqref="FF19">
    <cfRule type="cellIs" dxfId="601" priority="671" operator="between">
      <formula>3</formula>
      <formula>5.9</formula>
    </cfRule>
    <cfRule type="cellIs" dxfId="600" priority="672" stopIfTrue="1" operator="greaterThan">
      <formula>5.9</formula>
    </cfRule>
  </conditionalFormatting>
  <conditionalFormatting sqref="FF19">
    <cfRule type="cellIs" dxfId="599" priority="670" operator="lessThan">
      <formula>2.9</formula>
    </cfRule>
  </conditionalFormatting>
  <conditionalFormatting sqref="FF19">
    <cfRule type="cellIs" dxfId="598" priority="669" stopIfTrue="1" operator="equal">
      <formula>0</formula>
    </cfRule>
  </conditionalFormatting>
  <conditionalFormatting sqref="FF21">
    <cfRule type="cellIs" dxfId="597" priority="667" operator="between">
      <formula>3</formula>
      <formula>5.9</formula>
    </cfRule>
    <cfRule type="cellIs" dxfId="596" priority="668" stopIfTrue="1" operator="greaterThan">
      <formula>5.9</formula>
    </cfRule>
  </conditionalFormatting>
  <conditionalFormatting sqref="FF21">
    <cfRule type="cellIs" dxfId="595" priority="666" operator="lessThan">
      <formula>2.9</formula>
    </cfRule>
  </conditionalFormatting>
  <conditionalFormatting sqref="FF21">
    <cfRule type="cellIs" dxfId="594" priority="665" stopIfTrue="1" operator="equal">
      <formula>0</formula>
    </cfRule>
  </conditionalFormatting>
  <conditionalFormatting sqref="FF43:FF45">
    <cfRule type="cellIs" dxfId="593" priority="663" operator="between">
      <formula>3</formula>
      <formula>5.9</formula>
    </cfRule>
    <cfRule type="cellIs" dxfId="592" priority="664" stopIfTrue="1" operator="greaterThan">
      <formula>5.9</formula>
    </cfRule>
  </conditionalFormatting>
  <conditionalFormatting sqref="FF43:FF45">
    <cfRule type="cellIs" dxfId="591" priority="662" operator="lessThan">
      <formula>2.9</formula>
    </cfRule>
  </conditionalFormatting>
  <conditionalFormatting sqref="FF43:FF45">
    <cfRule type="cellIs" dxfId="590" priority="661" stopIfTrue="1" operator="equal">
      <formula>0</formula>
    </cfRule>
  </conditionalFormatting>
  <conditionalFormatting sqref="FG6">
    <cfRule type="cellIs" dxfId="589" priority="656" operator="equal">
      <formula>5</formula>
    </cfRule>
    <cfRule type="cellIs" dxfId="588" priority="657" stopIfTrue="1" operator="equal">
      <formula>1</formula>
    </cfRule>
    <cfRule type="cellIs" dxfId="587" priority="658" stopIfTrue="1" operator="equal">
      <formula>2</formula>
    </cfRule>
    <cfRule type="cellIs" dxfId="586" priority="659" stopIfTrue="1" operator="equal">
      <formula>3</formula>
    </cfRule>
    <cfRule type="cellIs" dxfId="585" priority="660" stopIfTrue="1" operator="equal">
      <formula>4</formula>
    </cfRule>
  </conditionalFormatting>
  <conditionalFormatting sqref="FJ64 FJ6 FJ10 FJ23 FJ18 FJ33 FJ40 FJ51">
    <cfRule type="cellIs" dxfId="584" priority="646" operator="equal">
      <formula>5</formula>
    </cfRule>
    <cfRule type="cellIs" dxfId="583" priority="647" stopIfTrue="1" operator="equal">
      <formula>1</formula>
    </cfRule>
    <cfRule type="cellIs" dxfId="582" priority="648" stopIfTrue="1" operator="equal">
      <formula>2</formula>
    </cfRule>
    <cfRule type="cellIs" dxfId="581" priority="649" stopIfTrue="1" operator="equal">
      <formula>3</formula>
    </cfRule>
    <cfRule type="cellIs" dxfId="580" priority="650" stopIfTrue="1" operator="equal">
      <formula>4</formula>
    </cfRule>
  </conditionalFormatting>
  <conditionalFormatting sqref="FJ69">
    <cfRule type="cellIs" dxfId="579" priority="641" operator="equal">
      <formula>5</formula>
    </cfRule>
    <cfRule type="cellIs" dxfId="578" priority="642" stopIfTrue="1" operator="equal">
      <formula>1</formula>
    </cfRule>
    <cfRule type="cellIs" dxfId="577" priority="643" stopIfTrue="1" operator="equal">
      <formula>2</formula>
    </cfRule>
    <cfRule type="cellIs" dxfId="576" priority="644" stopIfTrue="1" operator="equal">
      <formula>3</formula>
    </cfRule>
    <cfRule type="cellIs" dxfId="575" priority="645" stopIfTrue="1" operator="equal">
      <formula>4</formula>
    </cfRule>
  </conditionalFormatting>
  <conditionalFormatting sqref="FJ74">
    <cfRule type="cellIs" dxfId="574" priority="636" operator="equal">
      <formula>5</formula>
    </cfRule>
    <cfRule type="cellIs" dxfId="573" priority="637" stopIfTrue="1" operator="equal">
      <formula>1</formula>
    </cfRule>
    <cfRule type="cellIs" dxfId="572" priority="638" stopIfTrue="1" operator="equal">
      <formula>2</formula>
    </cfRule>
    <cfRule type="cellIs" dxfId="571" priority="639" stopIfTrue="1" operator="equal">
      <formula>3</formula>
    </cfRule>
    <cfRule type="cellIs" dxfId="570" priority="640" stopIfTrue="1" operator="equal">
      <formula>4</formula>
    </cfRule>
  </conditionalFormatting>
  <conditionalFormatting sqref="FJ79">
    <cfRule type="cellIs" dxfId="569" priority="631" operator="equal">
      <formula>5</formula>
    </cfRule>
    <cfRule type="cellIs" dxfId="568" priority="632" stopIfTrue="1" operator="equal">
      <formula>1</formula>
    </cfRule>
    <cfRule type="cellIs" dxfId="567" priority="633" stopIfTrue="1" operator="equal">
      <formula>2</formula>
    </cfRule>
    <cfRule type="cellIs" dxfId="566" priority="634" stopIfTrue="1" operator="equal">
      <formula>3</formula>
    </cfRule>
    <cfRule type="cellIs" dxfId="565" priority="635" stopIfTrue="1" operator="equal">
      <formula>4</formula>
    </cfRule>
  </conditionalFormatting>
  <conditionalFormatting sqref="FJ7:FJ9">
    <cfRule type="cellIs" dxfId="564" priority="629" operator="between">
      <formula>3</formula>
      <formula>5.9</formula>
    </cfRule>
    <cfRule type="cellIs" dxfId="563" priority="630" stopIfTrue="1" operator="greaterThan">
      <formula>5.9</formula>
    </cfRule>
  </conditionalFormatting>
  <conditionalFormatting sqref="FJ7:FJ9">
    <cfRule type="cellIs" dxfId="562" priority="628" operator="lessThan">
      <formula>2.9</formula>
    </cfRule>
  </conditionalFormatting>
  <conditionalFormatting sqref="FJ7:FJ9">
    <cfRule type="cellIs" dxfId="561" priority="627" stopIfTrue="1" operator="equal">
      <formula>0</formula>
    </cfRule>
  </conditionalFormatting>
  <conditionalFormatting sqref="FJ80:FJ83 FJ75:FJ78 FJ70:FJ73 FJ65:FJ68 FJ52:FJ63 FJ41:FJ42 FJ34:FJ39 FJ24:FJ32 FJ20 FJ11:FJ17 FJ22 FJ46:FJ50">
    <cfRule type="cellIs" dxfId="560" priority="625" operator="between">
      <formula>3</formula>
      <formula>5.9</formula>
    </cfRule>
    <cfRule type="cellIs" dxfId="559" priority="626" stopIfTrue="1" operator="greaterThan">
      <formula>5.9</formula>
    </cfRule>
  </conditionalFormatting>
  <conditionalFormatting sqref="FJ80:FJ83 FJ75:FJ78 FJ70:FJ73 FJ65:FJ68 FJ52:FJ63 FJ41:FJ42 FJ34:FJ39 FJ24:FJ32 FJ20 FJ11:FJ17 FJ22 FJ46:FJ50">
    <cfRule type="cellIs" dxfId="558" priority="624" operator="lessThan">
      <formula>2.9</formula>
    </cfRule>
  </conditionalFormatting>
  <conditionalFormatting sqref="FJ80:FJ83 FJ75:FJ78 FJ70:FJ73 FJ65:FJ68 FJ52:FJ63 FJ41:FJ42 FJ34:FJ39 FJ24:FJ32 FJ20 FJ11:FJ17 FJ22 FJ46:FJ50">
    <cfRule type="cellIs" dxfId="557" priority="623" stopIfTrue="1" operator="equal">
      <formula>0</formula>
    </cfRule>
  </conditionalFormatting>
  <conditionalFormatting sqref="FJ19">
    <cfRule type="cellIs" dxfId="556" priority="621" operator="between">
      <formula>3</formula>
      <formula>5.9</formula>
    </cfRule>
    <cfRule type="cellIs" dxfId="555" priority="622" stopIfTrue="1" operator="greaterThan">
      <formula>5.9</formula>
    </cfRule>
  </conditionalFormatting>
  <conditionalFormatting sqref="FJ19">
    <cfRule type="cellIs" dxfId="554" priority="620" operator="lessThan">
      <formula>2.9</formula>
    </cfRule>
  </conditionalFormatting>
  <conditionalFormatting sqref="FJ19">
    <cfRule type="cellIs" dxfId="553" priority="619" stopIfTrue="1" operator="equal">
      <formula>0</formula>
    </cfRule>
  </conditionalFormatting>
  <conditionalFormatting sqref="FJ21">
    <cfRule type="cellIs" dxfId="552" priority="617" operator="between">
      <formula>3</formula>
      <formula>5.9</formula>
    </cfRule>
    <cfRule type="cellIs" dxfId="551" priority="618" stopIfTrue="1" operator="greaterThan">
      <formula>5.9</formula>
    </cfRule>
  </conditionalFormatting>
  <conditionalFormatting sqref="FJ21">
    <cfRule type="cellIs" dxfId="550" priority="616" operator="lessThan">
      <formula>2.9</formula>
    </cfRule>
  </conditionalFormatting>
  <conditionalFormatting sqref="FJ21">
    <cfRule type="cellIs" dxfId="549" priority="615" stopIfTrue="1" operator="equal">
      <formula>0</formula>
    </cfRule>
  </conditionalFormatting>
  <conditionalFormatting sqref="FJ43:FJ45">
    <cfRule type="cellIs" dxfId="548" priority="613" operator="between">
      <formula>3</formula>
      <formula>5.9</formula>
    </cfRule>
    <cfRule type="cellIs" dxfId="547" priority="614" stopIfTrue="1" operator="greaterThan">
      <formula>5.9</formula>
    </cfRule>
  </conditionalFormatting>
  <conditionalFormatting sqref="FJ43:FJ45">
    <cfRule type="cellIs" dxfId="546" priority="612" operator="lessThan">
      <formula>2.9</formula>
    </cfRule>
  </conditionalFormatting>
  <conditionalFormatting sqref="FJ43:FJ45">
    <cfRule type="cellIs" dxfId="545" priority="611" stopIfTrue="1" operator="equal">
      <formula>0</formula>
    </cfRule>
  </conditionalFormatting>
  <conditionalFormatting sqref="FK6">
    <cfRule type="cellIs" dxfId="544" priority="606" operator="equal">
      <formula>5</formula>
    </cfRule>
    <cfRule type="cellIs" dxfId="543" priority="607" stopIfTrue="1" operator="equal">
      <formula>1</formula>
    </cfRule>
    <cfRule type="cellIs" dxfId="542" priority="608" stopIfTrue="1" operator="equal">
      <formula>2</formula>
    </cfRule>
    <cfRule type="cellIs" dxfId="541" priority="609" stopIfTrue="1" operator="equal">
      <formula>3</formula>
    </cfRule>
    <cfRule type="cellIs" dxfId="540" priority="610" stopIfTrue="1" operator="equal">
      <formula>4</formula>
    </cfRule>
  </conditionalFormatting>
  <conditionalFormatting sqref="FN64 FN6 FN10 FN23 FN18 FN33 FN40 FN51">
    <cfRule type="cellIs" dxfId="539" priority="596" operator="equal">
      <formula>5</formula>
    </cfRule>
    <cfRule type="cellIs" dxfId="538" priority="597" stopIfTrue="1" operator="equal">
      <formula>1</formula>
    </cfRule>
    <cfRule type="cellIs" dxfId="537" priority="598" stopIfTrue="1" operator="equal">
      <formula>2</formula>
    </cfRule>
    <cfRule type="cellIs" dxfId="536" priority="599" stopIfTrue="1" operator="equal">
      <formula>3</formula>
    </cfRule>
    <cfRule type="cellIs" dxfId="535" priority="600" stopIfTrue="1" operator="equal">
      <formula>4</formula>
    </cfRule>
  </conditionalFormatting>
  <conditionalFormatting sqref="FN69">
    <cfRule type="cellIs" dxfId="534" priority="591" operator="equal">
      <formula>5</formula>
    </cfRule>
    <cfRule type="cellIs" dxfId="533" priority="592" stopIfTrue="1" operator="equal">
      <formula>1</formula>
    </cfRule>
    <cfRule type="cellIs" dxfId="532" priority="593" stopIfTrue="1" operator="equal">
      <formula>2</formula>
    </cfRule>
    <cfRule type="cellIs" dxfId="531" priority="594" stopIfTrue="1" operator="equal">
      <formula>3</formula>
    </cfRule>
    <cfRule type="cellIs" dxfId="530" priority="595" stopIfTrue="1" operator="equal">
      <formula>4</formula>
    </cfRule>
  </conditionalFormatting>
  <conditionalFormatting sqref="FN74">
    <cfRule type="cellIs" dxfId="529" priority="586" operator="equal">
      <formula>5</formula>
    </cfRule>
    <cfRule type="cellIs" dxfId="528" priority="587" stopIfTrue="1" operator="equal">
      <formula>1</formula>
    </cfRule>
    <cfRule type="cellIs" dxfId="527" priority="588" stopIfTrue="1" operator="equal">
      <formula>2</formula>
    </cfRule>
    <cfRule type="cellIs" dxfId="526" priority="589" stopIfTrue="1" operator="equal">
      <formula>3</formula>
    </cfRule>
    <cfRule type="cellIs" dxfId="525" priority="590" stopIfTrue="1" operator="equal">
      <formula>4</formula>
    </cfRule>
  </conditionalFormatting>
  <conditionalFormatting sqref="FN79">
    <cfRule type="cellIs" dxfId="524" priority="581" operator="equal">
      <formula>5</formula>
    </cfRule>
    <cfRule type="cellIs" dxfId="523" priority="582" stopIfTrue="1" operator="equal">
      <formula>1</formula>
    </cfRule>
    <cfRule type="cellIs" dxfId="522" priority="583" stopIfTrue="1" operator="equal">
      <formula>2</formula>
    </cfRule>
    <cfRule type="cellIs" dxfId="521" priority="584" stopIfTrue="1" operator="equal">
      <formula>3</formula>
    </cfRule>
    <cfRule type="cellIs" dxfId="520" priority="585" stopIfTrue="1" operator="equal">
      <formula>4</formula>
    </cfRule>
  </conditionalFormatting>
  <conditionalFormatting sqref="FN7:FN9">
    <cfRule type="cellIs" dxfId="519" priority="579" operator="between">
      <formula>3</formula>
      <formula>5.9</formula>
    </cfRule>
    <cfRule type="cellIs" dxfId="518" priority="580" stopIfTrue="1" operator="greaterThan">
      <formula>5.9</formula>
    </cfRule>
  </conditionalFormatting>
  <conditionalFormatting sqref="FN7:FN9">
    <cfRule type="cellIs" dxfId="517" priority="578" operator="lessThan">
      <formula>2.9</formula>
    </cfRule>
  </conditionalFormatting>
  <conditionalFormatting sqref="FN7:FN9">
    <cfRule type="cellIs" dxfId="516" priority="577" stopIfTrue="1" operator="equal">
      <formula>0</formula>
    </cfRule>
  </conditionalFormatting>
  <conditionalFormatting sqref="FN80:FN83 FN75:FN78 FN70:FN73 FN65:FN68 FN52:FN63 FN41:FN42 FN34:FN39 FN24:FN32 FN20 FN11:FN17 FN22 FN46:FN50">
    <cfRule type="cellIs" dxfId="515" priority="575" operator="between">
      <formula>3</formula>
      <formula>5.9</formula>
    </cfRule>
    <cfRule type="cellIs" dxfId="514" priority="576" stopIfTrue="1" operator="greaterThan">
      <formula>5.9</formula>
    </cfRule>
  </conditionalFormatting>
  <conditionalFormatting sqref="FN80:FN83 FN75:FN78 FN70:FN73 FN65:FN68 FN52:FN63 FN41:FN42 FN34:FN39 FN24:FN32 FN20 FN11:FN17 FN22 FN46:FN50">
    <cfRule type="cellIs" dxfId="513" priority="574" operator="lessThan">
      <formula>2.9</formula>
    </cfRule>
  </conditionalFormatting>
  <conditionalFormatting sqref="FN80:FN83 FN75:FN78 FN70:FN73 FN65:FN68 FN52:FN63 FN41:FN42 FN34:FN39 FN24:FN32 FN20 FN11:FN17 FN22 FN46:FN50">
    <cfRule type="cellIs" dxfId="512" priority="573" stopIfTrue="1" operator="equal">
      <formula>0</formula>
    </cfRule>
  </conditionalFormatting>
  <conditionalFormatting sqref="FN19">
    <cfRule type="cellIs" dxfId="511" priority="571" operator="between">
      <formula>3</formula>
      <formula>5.9</formula>
    </cfRule>
    <cfRule type="cellIs" dxfId="510" priority="572" stopIfTrue="1" operator="greaterThan">
      <formula>5.9</formula>
    </cfRule>
  </conditionalFormatting>
  <conditionalFormatting sqref="FN19">
    <cfRule type="cellIs" dxfId="509" priority="570" operator="lessThan">
      <formula>2.9</formula>
    </cfRule>
  </conditionalFormatting>
  <conditionalFormatting sqref="FN19">
    <cfRule type="cellIs" dxfId="508" priority="569" stopIfTrue="1" operator="equal">
      <formula>0</formula>
    </cfRule>
  </conditionalFormatting>
  <conditionalFormatting sqref="FN21">
    <cfRule type="cellIs" dxfId="507" priority="567" operator="between">
      <formula>3</formula>
      <formula>5.9</formula>
    </cfRule>
    <cfRule type="cellIs" dxfId="506" priority="568" stopIfTrue="1" operator="greaterThan">
      <formula>5.9</formula>
    </cfRule>
  </conditionalFormatting>
  <conditionalFormatting sqref="FN21">
    <cfRule type="cellIs" dxfId="505" priority="566" operator="lessThan">
      <formula>2.9</formula>
    </cfRule>
  </conditionalFormatting>
  <conditionalFormatting sqref="FN21">
    <cfRule type="cellIs" dxfId="504" priority="565" stopIfTrue="1" operator="equal">
      <formula>0</formula>
    </cfRule>
  </conditionalFormatting>
  <conditionalFormatting sqref="FN43:FN45">
    <cfRule type="cellIs" dxfId="503" priority="563" operator="between">
      <formula>3</formula>
      <formula>5.9</formula>
    </cfRule>
    <cfRule type="cellIs" dxfId="502" priority="564" stopIfTrue="1" operator="greaterThan">
      <formula>5.9</formula>
    </cfRule>
  </conditionalFormatting>
  <conditionalFormatting sqref="FN43:FN45">
    <cfRule type="cellIs" dxfId="501" priority="562" operator="lessThan">
      <formula>2.9</formula>
    </cfRule>
  </conditionalFormatting>
  <conditionalFormatting sqref="FN43:FN45">
    <cfRule type="cellIs" dxfId="500" priority="561" stopIfTrue="1" operator="equal">
      <formula>0</formula>
    </cfRule>
  </conditionalFormatting>
  <conditionalFormatting sqref="FO6">
    <cfRule type="cellIs" dxfId="499" priority="556" operator="equal">
      <formula>5</formula>
    </cfRule>
    <cfRule type="cellIs" dxfId="498" priority="557" stopIfTrue="1" operator="equal">
      <formula>1</formula>
    </cfRule>
    <cfRule type="cellIs" dxfId="497" priority="558" stopIfTrue="1" operator="equal">
      <formula>2</formula>
    </cfRule>
    <cfRule type="cellIs" dxfId="496" priority="559" stopIfTrue="1" operator="equal">
      <formula>3</formula>
    </cfRule>
    <cfRule type="cellIs" dxfId="495" priority="560" stopIfTrue="1" operator="equal">
      <formula>4</formula>
    </cfRule>
  </conditionalFormatting>
  <conditionalFormatting sqref="FR64 FR6 FR10 FR23 FR18 FR33 FR40 FR51">
    <cfRule type="cellIs" dxfId="494" priority="546" operator="equal">
      <formula>5</formula>
    </cfRule>
    <cfRule type="cellIs" dxfId="493" priority="547" stopIfTrue="1" operator="equal">
      <formula>1</formula>
    </cfRule>
    <cfRule type="cellIs" dxfId="492" priority="548" stopIfTrue="1" operator="equal">
      <formula>2</formula>
    </cfRule>
    <cfRule type="cellIs" dxfId="491" priority="549" stopIfTrue="1" operator="equal">
      <formula>3</formula>
    </cfRule>
    <cfRule type="cellIs" dxfId="490" priority="550" stopIfTrue="1" operator="equal">
      <formula>4</formula>
    </cfRule>
  </conditionalFormatting>
  <conditionalFormatting sqref="FR69">
    <cfRule type="cellIs" dxfId="489" priority="541" operator="equal">
      <formula>5</formula>
    </cfRule>
    <cfRule type="cellIs" dxfId="488" priority="542" stopIfTrue="1" operator="equal">
      <formula>1</formula>
    </cfRule>
    <cfRule type="cellIs" dxfId="487" priority="543" stopIfTrue="1" operator="equal">
      <formula>2</formula>
    </cfRule>
    <cfRule type="cellIs" dxfId="486" priority="544" stopIfTrue="1" operator="equal">
      <formula>3</formula>
    </cfRule>
    <cfRule type="cellIs" dxfId="485" priority="545" stopIfTrue="1" operator="equal">
      <formula>4</formula>
    </cfRule>
  </conditionalFormatting>
  <conditionalFormatting sqref="FR74">
    <cfRule type="cellIs" dxfId="484" priority="536" operator="equal">
      <formula>5</formula>
    </cfRule>
    <cfRule type="cellIs" dxfId="483" priority="537" stopIfTrue="1" operator="equal">
      <formula>1</formula>
    </cfRule>
    <cfRule type="cellIs" dxfId="482" priority="538" stopIfTrue="1" operator="equal">
      <formula>2</formula>
    </cfRule>
    <cfRule type="cellIs" dxfId="481" priority="539" stopIfTrue="1" operator="equal">
      <formula>3</formula>
    </cfRule>
    <cfRule type="cellIs" dxfId="480" priority="540" stopIfTrue="1" operator="equal">
      <formula>4</formula>
    </cfRule>
  </conditionalFormatting>
  <conditionalFormatting sqref="FR79">
    <cfRule type="cellIs" dxfId="479" priority="531" operator="equal">
      <formula>5</formula>
    </cfRule>
    <cfRule type="cellIs" dxfId="478" priority="532" stopIfTrue="1" operator="equal">
      <formula>1</formula>
    </cfRule>
    <cfRule type="cellIs" dxfId="477" priority="533" stopIfTrue="1" operator="equal">
      <formula>2</formula>
    </cfRule>
    <cfRule type="cellIs" dxfId="476" priority="534" stopIfTrue="1" operator="equal">
      <formula>3</formula>
    </cfRule>
    <cfRule type="cellIs" dxfId="475" priority="535" stopIfTrue="1" operator="equal">
      <formula>4</formula>
    </cfRule>
  </conditionalFormatting>
  <conditionalFormatting sqref="FR7:FR9">
    <cfRule type="cellIs" dxfId="474" priority="529" operator="between">
      <formula>3</formula>
      <formula>5.9</formula>
    </cfRule>
    <cfRule type="cellIs" dxfId="473" priority="530" stopIfTrue="1" operator="greaterThan">
      <formula>5.9</formula>
    </cfRule>
  </conditionalFormatting>
  <conditionalFormatting sqref="FR7:FR9">
    <cfRule type="cellIs" dxfId="472" priority="528" operator="lessThan">
      <formula>2.9</formula>
    </cfRule>
  </conditionalFormatting>
  <conditionalFormatting sqref="FR7:FR9">
    <cfRule type="cellIs" dxfId="471" priority="527" stopIfTrue="1" operator="equal">
      <formula>0</formula>
    </cfRule>
  </conditionalFormatting>
  <conditionalFormatting sqref="FR80:FR83 FR75:FR78 FR70:FR73 FR65:FR68 FR52:FR63 FR41:FR42 FR34:FR39 FR24:FR32 FR20 FR11:FR17 FR22 FR46:FR50">
    <cfRule type="cellIs" dxfId="470" priority="525" operator="between">
      <formula>3</formula>
      <formula>5.9</formula>
    </cfRule>
    <cfRule type="cellIs" dxfId="469" priority="526" stopIfTrue="1" operator="greaterThan">
      <formula>5.9</formula>
    </cfRule>
  </conditionalFormatting>
  <conditionalFormatting sqref="FR80:FR83 FR75:FR78 FR70:FR73 FR65:FR68 FR52:FR63 FR41:FR42 FR34:FR39 FR24:FR32 FR20 FR11:FR17 FR22 FR46:FR50">
    <cfRule type="cellIs" dxfId="468" priority="524" operator="lessThan">
      <formula>2.9</formula>
    </cfRule>
  </conditionalFormatting>
  <conditionalFormatting sqref="FR80:FR83 FR75:FR78 FR70:FR73 FR65:FR68 FR52:FR63 FR41:FR42 FR34:FR39 FR24:FR32 FR20 FR11:FR17 FR22 FR46:FR50">
    <cfRule type="cellIs" dxfId="467" priority="523" stopIfTrue="1" operator="equal">
      <formula>0</formula>
    </cfRule>
  </conditionalFormatting>
  <conditionalFormatting sqref="FR19">
    <cfRule type="cellIs" dxfId="466" priority="521" operator="between">
      <formula>3</formula>
      <formula>5.9</formula>
    </cfRule>
    <cfRule type="cellIs" dxfId="465" priority="522" stopIfTrue="1" operator="greaterThan">
      <formula>5.9</formula>
    </cfRule>
  </conditionalFormatting>
  <conditionalFormatting sqref="FR19">
    <cfRule type="cellIs" dxfId="464" priority="520" operator="lessThan">
      <formula>2.9</formula>
    </cfRule>
  </conditionalFormatting>
  <conditionalFormatting sqref="FR19">
    <cfRule type="cellIs" dxfId="463" priority="519" stopIfTrue="1" operator="equal">
      <formula>0</formula>
    </cfRule>
  </conditionalFormatting>
  <conditionalFormatting sqref="FR21">
    <cfRule type="cellIs" dxfId="462" priority="517" operator="between">
      <formula>3</formula>
      <formula>5.9</formula>
    </cfRule>
    <cfRule type="cellIs" dxfId="461" priority="518" stopIfTrue="1" operator="greaterThan">
      <formula>5.9</formula>
    </cfRule>
  </conditionalFormatting>
  <conditionalFormatting sqref="FR21">
    <cfRule type="cellIs" dxfId="460" priority="516" operator="lessThan">
      <formula>2.9</formula>
    </cfRule>
  </conditionalFormatting>
  <conditionalFormatting sqref="FR21">
    <cfRule type="cellIs" dxfId="459" priority="515" stopIfTrue="1" operator="equal">
      <formula>0</formula>
    </cfRule>
  </conditionalFormatting>
  <conditionalFormatting sqref="FR43:FR45">
    <cfRule type="cellIs" dxfId="458" priority="513" operator="between">
      <formula>3</formula>
      <formula>5.9</formula>
    </cfRule>
    <cfRule type="cellIs" dxfId="457" priority="514" stopIfTrue="1" operator="greaterThan">
      <formula>5.9</formula>
    </cfRule>
  </conditionalFormatting>
  <conditionalFormatting sqref="FR43:FR45">
    <cfRule type="cellIs" dxfId="456" priority="512" operator="lessThan">
      <formula>2.9</formula>
    </cfRule>
  </conditionalFormatting>
  <conditionalFormatting sqref="FR43:FR45">
    <cfRule type="cellIs" dxfId="455" priority="511" stopIfTrue="1" operator="equal">
      <formula>0</formula>
    </cfRule>
  </conditionalFormatting>
  <conditionalFormatting sqref="FS6">
    <cfRule type="cellIs" dxfId="454" priority="506" operator="equal">
      <formula>5</formula>
    </cfRule>
    <cfRule type="cellIs" dxfId="453" priority="507" stopIfTrue="1" operator="equal">
      <formula>1</formula>
    </cfRule>
    <cfRule type="cellIs" dxfId="452" priority="508" stopIfTrue="1" operator="equal">
      <formula>2</formula>
    </cfRule>
    <cfRule type="cellIs" dxfId="451" priority="509" stopIfTrue="1" operator="equal">
      <formula>3</formula>
    </cfRule>
    <cfRule type="cellIs" dxfId="450" priority="510" stopIfTrue="1" operator="equal">
      <formula>4</formula>
    </cfRule>
  </conditionalFormatting>
  <conditionalFormatting sqref="FV64 FV6 FV10 FV23 FV18 FV33 FV40 FV51">
    <cfRule type="cellIs" dxfId="449" priority="496" operator="equal">
      <formula>5</formula>
    </cfRule>
    <cfRule type="cellIs" dxfId="448" priority="497" stopIfTrue="1" operator="equal">
      <formula>1</formula>
    </cfRule>
    <cfRule type="cellIs" dxfId="447" priority="498" stopIfTrue="1" operator="equal">
      <formula>2</formula>
    </cfRule>
    <cfRule type="cellIs" dxfId="446" priority="499" stopIfTrue="1" operator="equal">
      <formula>3</formula>
    </cfRule>
    <cfRule type="cellIs" dxfId="445" priority="500" stopIfTrue="1" operator="equal">
      <formula>4</formula>
    </cfRule>
  </conditionalFormatting>
  <conditionalFormatting sqref="FV69">
    <cfRule type="cellIs" dxfId="444" priority="491" operator="equal">
      <formula>5</formula>
    </cfRule>
    <cfRule type="cellIs" dxfId="443" priority="492" stopIfTrue="1" operator="equal">
      <formula>1</formula>
    </cfRule>
    <cfRule type="cellIs" dxfId="442" priority="493" stopIfTrue="1" operator="equal">
      <formula>2</formula>
    </cfRule>
    <cfRule type="cellIs" dxfId="441" priority="494" stopIfTrue="1" operator="equal">
      <formula>3</formula>
    </cfRule>
    <cfRule type="cellIs" dxfId="440" priority="495" stopIfTrue="1" operator="equal">
      <formula>4</formula>
    </cfRule>
  </conditionalFormatting>
  <conditionalFormatting sqref="FV74">
    <cfRule type="cellIs" dxfId="439" priority="486" operator="equal">
      <formula>5</formula>
    </cfRule>
    <cfRule type="cellIs" dxfId="438" priority="487" stopIfTrue="1" operator="equal">
      <formula>1</formula>
    </cfRule>
    <cfRule type="cellIs" dxfId="437" priority="488" stopIfTrue="1" operator="equal">
      <formula>2</formula>
    </cfRule>
    <cfRule type="cellIs" dxfId="436" priority="489" stopIfTrue="1" operator="equal">
      <formula>3</formula>
    </cfRule>
    <cfRule type="cellIs" dxfId="435" priority="490" stopIfTrue="1" operator="equal">
      <formula>4</formula>
    </cfRule>
  </conditionalFormatting>
  <conditionalFormatting sqref="FV79">
    <cfRule type="cellIs" dxfId="434" priority="481" operator="equal">
      <formula>5</formula>
    </cfRule>
    <cfRule type="cellIs" dxfId="433" priority="482" stopIfTrue="1" operator="equal">
      <formula>1</formula>
    </cfRule>
    <cfRule type="cellIs" dxfId="432" priority="483" stopIfTrue="1" operator="equal">
      <formula>2</formula>
    </cfRule>
    <cfRule type="cellIs" dxfId="431" priority="484" stopIfTrue="1" operator="equal">
      <formula>3</formula>
    </cfRule>
    <cfRule type="cellIs" dxfId="430" priority="485" stopIfTrue="1" operator="equal">
      <formula>4</formula>
    </cfRule>
  </conditionalFormatting>
  <conditionalFormatting sqref="FV7:FV9">
    <cfRule type="cellIs" dxfId="429" priority="479" operator="between">
      <formula>3</formula>
      <formula>5.9</formula>
    </cfRule>
    <cfRule type="cellIs" dxfId="428" priority="480" stopIfTrue="1" operator="greaterThan">
      <formula>5.9</formula>
    </cfRule>
  </conditionalFormatting>
  <conditionalFormatting sqref="FV7:FV9">
    <cfRule type="cellIs" dxfId="427" priority="478" operator="lessThan">
      <formula>2.9</formula>
    </cfRule>
  </conditionalFormatting>
  <conditionalFormatting sqref="FV7:FV9">
    <cfRule type="cellIs" dxfId="426" priority="477" stopIfTrue="1" operator="equal">
      <formula>0</formula>
    </cfRule>
  </conditionalFormatting>
  <conditionalFormatting sqref="FV80:FV83 FV75:FV78 FV70:FV73 FV65:FV68 FV52:FV63 FV41:FV42 FV34:FV39 FV24:FV32 FV20 FV11:FV17 FV22 FV46:FV50">
    <cfRule type="cellIs" dxfId="425" priority="475" operator="between">
      <formula>3</formula>
      <formula>5.9</formula>
    </cfRule>
    <cfRule type="cellIs" dxfId="424" priority="476" stopIfTrue="1" operator="greaterThan">
      <formula>5.9</formula>
    </cfRule>
  </conditionalFormatting>
  <conditionalFormatting sqref="FV80:FV83 FV75:FV78 FV70:FV73 FV65:FV68 FV52:FV63 FV41:FV42 FV34:FV39 FV24:FV32 FV20 FV11:FV17 FV22 FV46:FV50">
    <cfRule type="cellIs" dxfId="423" priority="474" operator="lessThan">
      <formula>2.9</formula>
    </cfRule>
  </conditionalFormatting>
  <conditionalFormatting sqref="FV80:FV83 FV75:FV78 FV70:FV73 FV65:FV68 FV52:FV63 FV41:FV42 FV34:FV39 FV24:FV32 FV20 FV11:FV17 FV22 FV46:FV50">
    <cfRule type="cellIs" dxfId="422" priority="473" stopIfTrue="1" operator="equal">
      <formula>0</formula>
    </cfRule>
  </conditionalFormatting>
  <conditionalFormatting sqref="FV19">
    <cfRule type="cellIs" dxfId="421" priority="471" operator="between">
      <formula>3</formula>
      <formula>5.9</formula>
    </cfRule>
    <cfRule type="cellIs" dxfId="420" priority="472" stopIfTrue="1" operator="greaterThan">
      <formula>5.9</formula>
    </cfRule>
  </conditionalFormatting>
  <conditionalFormatting sqref="FV19">
    <cfRule type="cellIs" dxfId="419" priority="470" operator="lessThan">
      <formula>2.9</formula>
    </cfRule>
  </conditionalFormatting>
  <conditionalFormatting sqref="FV19">
    <cfRule type="cellIs" dxfId="418" priority="469" stopIfTrue="1" operator="equal">
      <formula>0</formula>
    </cfRule>
  </conditionalFormatting>
  <conditionalFormatting sqref="FV21">
    <cfRule type="cellIs" dxfId="417" priority="467" operator="between">
      <formula>3</formula>
      <formula>5.9</formula>
    </cfRule>
    <cfRule type="cellIs" dxfId="416" priority="468" stopIfTrue="1" operator="greaterThan">
      <formula>5.9</formula>
    </cfRule>
  </conditionalFormatting>
  <conditionalFormatting sqref="FV21">
    <cfRule type="cellIs" dxfId="415" priority="466" operator="lessThan">
      <formula>2.9</formula>
    </cfRule>
  </conditionalFormatting>
  <conditionalFormatting sqref="FV21">
    <cfRule type="cellIs" dxfId="414" priority="465" stopIfTrue="1" operator="equal">
      <formula>0</formula>
    </cfRule>
  </conditionalFormatting>
  <conditionalFormatting sqref="FV43:FV45">
    <cfRule type="cellIs" dxfId="413" priority="463" operator="between">
      <formula>3</formula>
      <formula>5.9</formula>
    </cfRule>
    <cfRule type="cellIs" dxfId="412" priority="464" stopIfTrue="1" operator="greaterThan">
      <formula>5.9</formula>
    </cfRule>
  </conditionalFormatting>
  <conditionalFormatting sqref="FV43:FV45">
    <cfRule type="cellIs" dxfId="411" priority="462" operator="lessThan">
      <formula>2.9</formula>
    </cfRule>
  </conditionalFormatting>
  <conditionalFormatting sqref="FV43:FV45">
    <cfRule type="cellIs" dxfId="410" priority="461" stopIfTrue="1" operator="equal">
      <formula>0</formula>
    </cfRule>
  </conditionalFormatting>
  <conditionalFormatting sqref="FW6">
    <cfRule type="cellIs" dxfId="409" priority="456" operator="equal">
      <formula>5</formula>
    </cfRule>
    <cfRule type="cellIs" dxfId="408" priority="457" stopIfTrue="1" operator="equal">
      <formula>1</formula>
    </cfRule>
    <cfRule type="cellIs" dxfId="407" priority="458" stopIfTrue="1" operator="equal">
      <formula>2</formula>
    </cfRule>
    <cfRule type="cellIs" dxfId="406" priority="459" stopIfTrue="1" operator="equal">
      <formula>3</formula>
    </cfRule>
    <cfRule type="cellIs" dxfId="405" priority="460" stopIfTrue="1" operator="equal">
      <formula>4</formula>
    </cfRule>
  </conditionalFormatting>
  <conditionalFormatting sqref="FZ64 FZ6 FZ10 FZ23 FZ18 FZ33 FZ40 FZ51">
    <cfRule type="cellIs" dxfId="404" priority="446" operator="equal">
      <formula>5</formula>
    </cfRule>
    <cfRule type="cellIs" dxfId="403" priority="447" stopIfTrue="1" operator="equal">
      <formula>1</formula>
    </cfRule>
    <cfRule type="cellIs" dxfId="402" priority="448" stopIfTrue="1" operator="equal">
      <formula>2</formula>
    </cfRule>
    <cfRule type="cellIs" dxfId="401" priority="449" stopIfTrue="1" operator="equal">
      <formula>3</formula>
    </cfRule>
    <cfRule type="cellIs" dxfId="400" priority="450" stopIfTrue="1" operator="equal">
      <formula>4</formula>
    </cfRule>
  </conditionalFormatting>
  <conditionalFormatting sqref="FZ69">
    <cfRule type="cellIs" dxfId="399" priority="441" operator="equal">
      <formula>5</formula>
    </cfRule>
    <cfRule type="cellIs" dxfId="398" priority="442" stopIfTrue="1" operator="equal">
      <formula>1</formula>
    </cfRule>
    <cfRule type="cellIs" dxfId="397" priority="443" stopIfTrue="1" operator="equal">
      <formula>2</formula>
    </cfRule>
    <cfRule type="cellIs" dxfId="396" priority="444" stopIfTrue="1" operator="equal">
      <formula>3</formula>
    </cfRule>
    <cfRule type="cellIs" dxfId="395" priority="445" stopIfTrue="1" operator="equal">
      <formula>4</formula>
    </cfRule>
  </conditionalFormatting>
  <conditionalFormatting sqref="FZ74">
    <cfRule type="cellIs" dxfId="394" priority="436" operator="equal">
      <formula>5</formula>
    </cfRule>
    <cfRule type="cellIs" dxfId="393" priority="437" stopIfTrue="1" operator="equal">
      <formula>1</formula>
    </cfRule>
    <cfRule type="cellIs" dxfId="392" priority="438" stopIfTrue="1" operator="equal">
      <formula>2</formula>
    </cfRule>
    <cfRule type="cellIs" dxfId="391" priority="439" stopIfTrue="1" operator="equal">
      <formula>3</formula>
    </cfRule>
    <cfRule type="cellIs" dxfId="390" priority="440" stopIfTrue="1" operator="equal">
      <formula>4</formula>
    </cfRule>
  </conditionalFormatting>
  <conditionalFormatting sqref="FZ79">
    <cfRule type="cellIs" dxfId="389" priority="431" operator="equal">
      <formula>5</formula>
    </cfRule>
    <cfRule type="cellIs" dxfId="388" priority="432" stopIfTrue="1" operator="equal">
      <formula>1</formula>
    </cfRule>
    <cfRule type="cellIs" dxfId="387" priority="433" stopIfTrue="1" operator="equal">
      <formula>2</formula>
    </cfRule>
    <cfRule type="cellIs" dxfId="386" priority="434" stopIfTrue="1" operator="equal">
      <formula>3</formula>
    </cfRule>
    <cfRule type="cellIs" dxfId="385" priority="435" stopIfTrue="1" operator="equal">
      <formula>4</formula>
    </cfRule>
  </conditionalFormatting>
  <conditionalFormatting sqref="FZ7:FZ9">
    <cfRule type="cellIs" dxfId="384" priority="429" operator="between">
      <formula>3</formula>
      <formula>5.9</formula>
    </cfRule>
    <cfRule type="cellIs" dxfId="383" priority="430" stopIfTrue="1" operator="greaterThan">
      <formula>5.9</formula>
    </cfRule>
  </conditionalFormatting>
  <conditionalFormatting sqref="FZ7:FZ9">
    <cfRule type="cellIs" dxfId="382" priority="428" operator="lessThan">
      <formula>2.9</formula>
    </cfRule>
  </conditionalFormatting>
  <conditionalFormatting sqref="FZ7:FZ9">
    <cfRule type="cellIs" dxfId="381" priority="427" stopIfTrue="1" operator="equal">
      <formula>0</formula>
    </cfRule>
  </conditionalFormatting>
  <conditionalFormatting sqref="FZ80:FZ83 FZ75:FZ78 FZ70:FZ73 FZ65:FZ68 FZ52:FZ63 FZ41:FZ42 FZ34:FZ39 FZ24:FZ32 FZ20 FZ11:FZ17 FZ22 FZ46:FZ50">
    <cfRule type="cellIs" dxfId="380" priority="425" operator="between">
      <formula>3</formula>
      <formula>5.9</formula>
    </cfRule>
    <cfRule type="cellIs" dxfId="379" priority="426" stopIfTrue="1" operator="greaterThan">
      <formula>5.9</formula>
    </cfRule>
  </conditionalFormatting>
  <conditionalFormatting sqref="FZ80:FZ83 FZ75:FZ78 FZ70:FZ73 FZ65:FZ68 FZ52:FZ63 FZ41:FZ42 FZ34:FZ39 FZ24:FZ32 FZ20 FZ11:FZ17 FZ22 FZ46:FZ50">
    <cfRule type="cellIs" dxfId="378" priority="424" operator="lessThan">
      <formula>2.9</formula>
    </cfRule>
  </conditionalFormatting>
  <conditionalFormatting sqref="FZ80:FZ83 FZ75:FZ78 FZ70:FZ73 FZ65:FZ68 FZ52:FZ63 FZ41:FZ42 FZ34:FZ39 FZ24:FZ32 FZ20 FZ11:FZ17 FZ22 FZ46:FZ50">
    <cfRule type="cellIs" dxfId="377" priority="423" stopIfTrue="1" operator="equal">
      <formula>0</formula>
    </cfRule>
  </conditionalFormatting>
  <conditionalFormatting sqref="FZ19">
    <cfRule type="cellIs" dxfId="376" priority="421" operator="between">
      <formula>3</formula>
      <formula>5.9</formula>
    </cfRule>
    <cfRule type="cellIs" dxfId="375" priority="422" stopIfTrue="1" operator="greaterThan">
      <formula>5.9</formula>
    </cfRule>
  </conditionalFormatting>
  <conditionalFormatting sqref="FZ19">
    <cfRule type="cellIs" dxfId="374" priority="420" operator="lessThan">
      <formula>2.9</formula>
    </cfRule>
  </conditionalFormatting>
  <conditionalFormatting sqref="FZ19">
    <cfRule type="cellIs" dxfId="373" priority="419" stopIfTrue="1" operator="equal">
      <formula>0</formula>
    </cfRule>
  </conditionalFormatting>
  <conditionalFormatting sqref="FZ21">
    <cfRule type="cellIs" dxfId="372" priority="417" operator="between">
      <formula>3</formula>
      <formula>5.9</formula>
    </cfRule>
    <cfRule type="cellIs" dxfId="371" priority="418" stopIfTrue="1" operator="greaterThan">
      <formula>5.9</formula>
    </cfRule>
  </conditionalFormatting>
  <conditionalFormatting sqref="FZ21">
    <cfRule type="cellIs" dxfId="370" priority="416" operator="lessThan">
      <formula>2.9</formula>
    </cfRule>
  </conditionalFormatting>
  <conditionalFormatting sqref="FZ21">
    <cfRule type="cellIs" dxfId="369" priority="415" stopIfTrue="1" operator="equal">
      <formula>0</formula>
    </cfRule>
  </conditionalFormatting>
  <conditionalFormatting sqref="FZ43:FZ45">
    <cfRule type="cellIs" dxfId="368" priority="413" operator="between">
      <formula>3</formula>
      <formula>5.9</formula>
    </cfRule>
    <cfRule type="cellIs" dxfId="367" priority="414" stopIfTrue="1" operator="greaterThan">
      <formula>5.9</formula>
    </cfRule>
  </conditionalFormatting>
  <conditionalFormatting sqref="FZ43:FZ45">
    <cfRule type="cellIs" dxfId="366" priority="412" operator="lessThan">
      <formula>2.9</formula>
    </cfRule>
  </conditionalFormatting>
  <conditionalFormatting sqref="FZ43:FZ45">
    <cfRule type="cellIs" dxfId="365" priority="411" stopIfTrue="1" operator="equal">
      <formula>0</formula>
    </cfRule>
  </conditionalFormatting>
  <conditionalFormatting sqref="GA6">
    <cfRule type="cellIs" dxfId="364" priority="406" operator="equal">
      <formula>5</formula>
    </cfRule>
    <cfRule type="cellIs" dxfId="363" priority="407" stopIfTrue="1" operator="equal">
      <formula>1</formula>
    </cfRule>
    <cfRule type="cellIs" dxfId="362" priority="408" stopIfTrue="1" operator="equal">
      <formula>2</formula>
    </cfRule>
    <cfRule type="cellIs" dxfId="361" priority="409" stopIfTrue="1" operator="equal">
      <formula>3</formula>
    </cfRule>
    <cfRule type="cellIs" dxfId="360" priority="410" stopIfTrue="1" operator="equal">
      <formula>4</formula>
    </cfRule>
  </conditionalFormatting>
  <conditionalFormatting sqref="GD64 GD6 GD10 GD23 GD18 GD33 GD40 GD51">
    <cfRule type="cellIs" dxfId="359" priority="396" operator="equal">
      <formula>5</formula>
    </cfRule>
    <cfRule type="cellIs" dxfId="358" priority="397" stopIfTrue="1" operator="equal">
      <formula>1</formula>
    </cfRule>
    <cfRule type="cellIs" dxfId="357" priority="398" stopIfTrue="1" operator="equal">
      <formula>2</formula>
    </cfRule>
    <cfRule type="cellIs" dxfId="356" priority="399" stopIfTrue="1" operator="equal">
      <formula>3</formula>
    </cfRule>
    <cfRule type="cellIs" dxfId="355" priority="400" stopIfTrue="1" operator="equal">
      <formula>4</formula>
    </cfRule>
  </conditionalFormatting>
  <conditionalFormatting sqref="GD69">
    <cfRule type="cellIs" dxfId="354" priority="391" operator="equal">
      <formula>5</formula>
    </cfRule>
    <cfRule type="cellIs" dxfId="353" priority="392" stopIfTrue="1" operator="equal">
      <formula>1</formula>
    </cfRule>
    <cfRule type="cellIs" dxfId="352" priority="393" stopIfTrue="1" operator="equal">
      <formula>2</formula>
    </cfRule>
    <cfRule type="cellIs" dxfId="351" priority="394" stopIfTrue="1" operator="equal">
      <formula>3</formula>
    </cfRule>
    <cfRule type="cellIs" dxfId="350" priority="395" stopIfTrue="1" operator="equal">
      <formula>4</formula>
    </cfRule>
  </conditionalFormatting>
  <conditionalFormatting sqref="GD74">
    <cfRule type="cellIs" dxfId="349" priority="386" operator="equal">
      <formula>5</formula>
    </cfRule>
    <cfRule type="cellIs" dxfId="348" priority="387" stopIfTrue="1" operator="equal">
      <formula>1</formula>
    </cfRule>
    <cfRule type="cellIs" dxfId="347" priority="388" stopIfTrue="1" operator="equal">
      <formula>2</formula>
    </cfRule>
    <cfRule type="cellIs" dxfId="346" priority="389" stopIfTrue="1" operator="equal">
      <formula>3</formula>
    </cfRule>
    <cfRule type="cellIs" dxfId="345" priority="390" stopIfTrue="1" operator="equal">
      <formula>4</formula>
    </cfRule>
  </conditionalFormatting>
  <conditionalFormatting sqref="GD79">
    <cfRule type="cellIs" dxfId="344" priority="381" operator="equal">
      <formula>5</formula>
    </cfRule>
    <cfRule type="cellIs" dxfId="343" priority="382" stopIfTrue="1" operator="equal">
      <formula>1</formula>
    </cfRule>
    <cfRule type="cellIs" dxfId="342" priority="383" stopIfTrue="1" operator="equal">
      <formula>2</formula>
    </cfRule>
    <cfRule type="cellIs" dxfId="341" priority="384" stopIfTrue="1" operator="equal">
      <formula>3</formula>
    </cfRule>
    <cfRule type="cellIs" dxfId="340" priority="385" stopIfTrue="1" operator="equal">
      <formula>4</formula>
    </cfRule>
  </conditionalFormatting>
  <conditionalFormatting sqref="GD7:GD9">
    <cfRule type="cellIs" dxfId="339" priority="379" operator="between">
      <formula>3</formula>
      <formula>5.9</formula>
    </cfRule>
    <cfRule type="cellIs" dxfId="338" priority="380" stopIfTrue="1" operator="greaterThan">
      <formula>5.9</formula>
    </cfRule>
  </conditionalFormatting>
  <conditionalFormatting sqref="GD7:GD9">
    <cfRule type="cellIs" dxfId="337" priority="378" operator="lessThan">
      <formula>2.9</formula>
    </cfRule>
  </conditionalFormatting>
  <conditionalFormatting sqref="GD7:GD9">
    <cfRule type="cellIs" dxfId="336" priority="377" stopIfTrue="1" operator="equal">
      <formula>0</formula>
    </cfRule>
  </conditionalFormatting>
  <conditionalFormatting sqref="GD80:GD83 GD75:GD78 GD70:GD73 GD65:GD68 GD52:GD63 GD41:GD42 GD34:GD39 GD24:GD32 GD20 GD11:GD17 GD22 GD46:GD50">
    <cfRule type="cellIs" dxfId="335" priority="375" operator="between">
      <formula>3</formula>
      <formula>5.9</formula>
    </cfRule>
    <cfRule type="cellIs" dxfId="334" priority="376" stopIfTrue="1" operator="greaterThan">
      <formula>5.9</formula>
    </cfRule>
  </conditionalFormatting>
  <conditionalFormatting sqref="GD80:GD83 GD75:GD78 GD70:GD73 GD65:GD68 GD52:GD63 GD41:GD42 GD34:GD39 GD24:GD32 GD20 GD11:GD17 GD22 GD46:GD50">
    <cfRule type="cellIs" dxfId="333" priority="374" operator="lessThan">
      <formula>2.9</formula>
    </cfRule>
  </conditionalFormatting>
  <conditionalFormatting sqref="GD80:GD83 GD75:GD78 GD70:GD73 GD65:GD68 GD52:GD63 GD41:GD42 GD34:GD39 GD24:GD32 GD20 GD11:GD17 GD22 GD46:GD50">
    <cfRule type="cellIs" dxfId="332" priority="373" stopIfTrue="1" operator="equal">
      <formula>0</formula>
    </cfRule>
  </conditionalFormatting>
  <conditionalFormatting sqref="GD19">
    <cfRule type="cellIs" dxfId="331" priority="371" operator="between">
      <formula>3</formula>
      <formula>5.9</formula>
    </cfRule>
    <cfRule type="cellIs" dxfId="330" priority="372" stopIfTrue="1" operator="greaterThan">
      <formula>5.9</formula>
    </cfRule>
  </conditionalFormatting>
  <conditionalFormatting sqref="GD19">
    <cfRule type="cellIs" dxfId="329" priority="370" operator="lessThan">
      <formula>2.9</formula>
    </cfRule>
  </conditionalFormatting>
  <conditionalFormatting sqref="GD19">
    <cfRule type="cellIs" dxfId="328" priority="369" stopIfTrue="1" operator="equal">
      <formula>0</formula>
    </cfRule>
  </conditionalFormatting>
  <conditionalFormatting sqref="GD21">
    <cfRule type="cellIs" dxfId="327" priority="367" operator="between">
      <formula>3</formula>
      <formula>5.9</formula>
    </cfRule>
    <cfRule type="cellIs" dxfId="326" priority="368" stopIfTrue="1" operator="greaterThan">
      <formula>5.9</formula>
    </cfRule>
  </conditionalFormatting>
  <conditionalFormatting sqref="GD21">
    <cfRule type="cellIs" dxfId="325" priority="366" operator="lessThan">
      <formula>2.9</formula>
    </cfRule>
  </conditionalFormatting>
  <conditionalFormatting sqref="GD21">
    <cfRule type="cellIs" dxfId="324" priority="365" stopIfTrue="1" operator="equal">
      <formula>0</formula>
    </cfRule>
  </conditionalFormatting>
  <conditionalFormatting sqref="GD43:GD45">
    <cfRule type="cellIs" dxfId="323" priority="363" operator="between">
      <formula>3</formula>
      <formula>5.9</formula>
    </cfRule>
    <cfRule type="cellIs" dxfId="322" priority="364" stopIfTrue="1" operator="greaterThan">
      <formula>5.9</formula>
    </cfRule>
  </conditionalFormatting>
  <conditionalFormatting sqref="GD43:GD45">
    <cfRule type="cellIs" dxfId="321" priority="362" operator="lessThan">
      <formula>2.9</formula>
    </cfRule>
  </conditionalFormatting>
  <conditionalFormatting sqref="GD43:GD45">
    <cfRule type="cellIs" dxfId="320" priority="361" stopIfTrue="1" operator="equal">
      <formula>0</formula>
    </cfRule>
  </conditionalFormatting>
  <conditionalFormatting sqref="GE6">
    <cfRule type="cellIs" dxfId="319" priority="356" operator="equal">
      <formula>5</formula>
    </cfRule>
    <cfRule type="cellIs" dxfId="318" priority="357" stopIfTrue="1" operator="equal">
      <formula>1</formula>
    </cfRule>
    <cfRule type="cellIs" dxfId="317" priority="358" stopIfTrue="1" operator="equal">
      <formula>2</formula>
    </cfRule>
    <cfRule type="cellIs" dxfId="316" priority="359" stopIfTrue="1" operator="equal">
      <formula>3</formula>
    </cfRule>
    <cfRule type="cellIs" dxfId="315" priority="360" stopIfTrue="1" operator="equal">
      <formula>4</formula>
    </cfRule>
  </conditionalFormatting>
  <conditionalFormatting sqref="GH64 GH6 GH10 GH23 GH18 GH33 GH40 GH51">
    <cfRule type="cellIs" dxfId="314" priority="346" operator="equal">
      <formula>5</formula>
    </cfRule>
    <cfRule type="cellIs" dxfId="313" priority="347" stopIfTrue="1" operator="equal">
      <formula>1</formula>
    </cfRule>
    <cfRule type="cellIs" dxfId="312" priority="348" stopIfTrue="1" operator="equal">
      <formula>2</formula>
    </cfRule>
    <cfRule type="cellIs" dxfId="311" priority="349" stopIfTrue="1" operator="equal">
      <formula>3</formula>
    </cfRule>
    <cfRule type="cellIs" dxfId="310" priority="350" stopIfTrue="1" operator="equal">
      <formula>4</formula>
    </cfRule>
  </conditionalFormatting>
  <conditionalFormatting sqref="GH69">
    <cfRule type="cellIs" dxfId="309" priority="341" operator="equal">
      <formula>5</formula>
    </cfRule>
    <cfRule type="cellIs" dxfId="308" priority="342" stopIfTrue="1" operator="equal">
      <formula>1</formula>
    </cfRule>
    <cfRule type="cellIs" dxfId="307" priority="343" stopIfTrue="1" operator="equal">
      <formula>2</formula>
    </cfRule>
    <cfRule type="cellIs" dxfId="306" priority="344" stopIfTrue="1" operator="equal">
      <formula>3</formula>
    </cfRule>
    <cfRule type="cellIs" dxfId="305" priority="345" stopIfTrue="1" operator="equal">
      <formula>4</formula>
    </cfRule>
  </conditionalFormatting>
  <conditionalFormatting sqref="GH74">
    <cfRule type="cellIs" dxfId="304" priority="336" operator="equal">
      <formula>5</formula>
    </cfRule>
    <cfRule type="cellIs" dxfId="303" priority="337" stopIfTrue="1" operator="equal">
      <formula>1</formula>
    </cfRule>
    <cfRule type="cellIs" dxfId="302" priority="338" stopIfTrue="1" operator="equal">
      <formula>2</formula>
    </cfRule>
    <cfRule type="cellIs" dxfId="301" priority="339" stopIfTrue="1" operator="equal">
      <formula>3</formula>
    </cfRule>
    <cfRule type="cellIs" dxfId="300" priority="340" stopIfTrue="1" operator="equal">
      <formula>4</formula>
    </cfRule>
  </conditionalFormatting>
  <conditionalFormatting sqref="GH79">
    <cfRule type="cellIs" dxfId="299" priority="331" operator="equal">
      <formula>5</formula>
    </cfRule>
    <cfRule type="cellIs" dxfId="298" priority="332" stopIfTrue="1" operator="equal">
      <formula>1</formula>
    </cfRule>
    <cfRule type="cellIs" dxfId="297" priority="333" stopIfTrue="1" operator="equal">
      <formula>2</formula>
    </cfRule>
    <cfRule type="cellIs" dxfId="296" priority="334" stopIfTrue="1" operator="equal">
      <formula>3</formula>
    </cfRule>
    <cfRule type="cellIs" dxfId="295" priority="335" stopIfTrue="1" operator="equal">
      <formula>4</formula>
    </cfRule>
  </conditionalFormatting>
  <conditionalFormatting sqref="GH7:GH9">
    <cfRule type="cellIs" dxfId="294" priority="329" operator="between">
      <formula>3</formula>
      <formula>5.9</formula>
    </cfRule>
    <cfRule type="cellIs" dxfId="293" priority="330" stopIfTrue="1" operator="greaterThan">
      <formula>5.9</formula>
    </cfRule>
  </conditionalFormatting>
  <conditionalFormatting sqref="GH7:GH9">
    <cfRule type="cellIs" dxfId="292" priority="328" operator="lessThan">
      <formula>2.9</formula>
    </cfRule>
  </conditionalFormatting>
  <conditionalFormatting sqref="GH7:GH9">
    <cfRule type="cellIs" dxfId="291" priority="327" stopIfTrue="1" operator="equal">
      <formula>0</formula>
    </cfRule>
  </conditionalFormatting>
  <conditionalFormatting sqref="GH80:GH83 GH75:GH78 GH70:GH73 GH65:GH68 GH52:GH63 GH41:GH42 GH34:GH39 GH24:GH32 GH20 GH11:GH17 GH22 GH46:GH50">
    <cfRule type="cellIs" dxfId="290" priority="325" operator="between">
      <formula>3</formula>
      <formula>5.9</formula>
    </cfRule>
    <cfRule type="cellIs" dxfId="289" priority="326" stopIfTrue="1" operator="greaterThan">
      <formula>5.9</formula>
    </cfRule>
  </conditionalFormatting>
  <conditionalFormatting sqref="GH80:GH83 GH75:GH78 GH70:GH73 GH65:GH68 GH52:GH63 GH41:GH42 GH34:GH39 GH24:GH32 GH20 GH11:GH17 GH22 GH46:GH50">
    <cfRule type="cellIs" dxfId="288" priority="324" operator="lessThan">
      <formula>2.9</formula>
    </cfRule>
  </conditionalFormatting>
  <conditionalFormatting sqref="GH80:GH83 GH75:GH78 GH70:GH73 GH65:GH68 GH52:GH63 GH41:GH42 GH34:GH39 GH24:GH32 GH20 GH11:GH17 GH22 GH46:GH50">
    <cfRule type="cellIs" dxfId="287" priority="323" stopIfTrue="1" operator="equal">
      <formula>0</formula>
    </cfRule>
  </conditionalFormatting>
  <conditionalFormatting sqref="GH19">
    <cfRule type="cellIs" dxfId="286" priority="321" operator="between">
      <formula>3</formula>
      <formula>5.9</formula>
    </cfRule>
    <cfRule type="cellIs" dxfId="285" priority="322" stopIfTrue="1" operator="greaterThan">
      <formula>5.9</formula>
    </cfRule>
  </conditionalFormatting>
  <conditionalFormatting sqref="GH19">
    <cfRule type="cellIs" dxfId="284" priority="320" operator="lessThan">
      <formula>2.9</formula>
    </cfRule>
  </conditionalFormatting>
  <conditionalFormatting sqref="GH19">
    <cfRule type="cellIs" dxfId="283" priority="319" stopIfTrue="1" operator="equal">
      <formula>0</formula>
    </cfRule>
  </conditionalFormatting>
  <conditionalFormatting sqref="GH21">
    <cfRule type="cellIs" dxfId="282" priority="317" operator="between">
      <formula>3</formula>
      <formula>5.9</formula>
    </cfRule>
    <cfRule type="cellIs" dxfId="281" priority="318" stopIfTrue="1" operator="greaterThan">
      <formula>5.9</formula>
    </cfRule>
  </conditionalFormatting>
  <conditionalFormatting sqref="GH21">
    <cfRule type="cellIs" dxfId="280" priority="316" operator="lessThan">
      <formula>2.9</formula>
    </cfRule>
  </conditionalFormatting>
  <conditionalFormatting sqref="GH21">
    <cfRule type="cellIs" dxfId="279" priority="315" stopIfTrue="1" operator="equal">
      <formula>0</formula>
    </cfRule>
  </conditionalFormatting>
  <conditionalFormatting sqref="GH43:GH45">
    <cfRule type="cellIs" dxfId="278" priority="313" operator="between">
      <formula>3</formula>
      <formula>5.9</formula>
    </cfRule>
    <cfRule type="cellIs" dxfId="277" priority="314" stopIfTrue="1" operator="greaterThan">
      <formula>5.9</formula>
    </cfRule>
  </conditionalFormatting>
  <conditionalFormatting sqref="GH43:GH45">
    <cfRule type="cellIs" dxfId="276" priority="312" operator="lessThan">
      <formula>2.9</formula>
    </cfRule>
  </conditionalFormatting>
  <conditionalFormatting sqref="GH43:GH45">
    <cfRule type="cellIs" dxfId="275" priority="311" stopIfTrue="1" operator="equal">
      <formula>0</formula>
    </cfRule>
  </conditionalFormatting>
  <conditionalFormatting sqref="GI6">
    <cfRule type="cellIs" dxfId="274" priority="306" operator="equal">
      <formula>5</formula>
    </cfRule>
    <cfRule type="cellIs" dxfId="273" priority="307" stopIfTrue="1" operator="equal">
      <formula>1</formula>
    </cfRule>
    <cfRule type="cellIs" dxfId="272" priority="308" stopIfTrue="1" operator="equal">
      <formula>2</formula>
    </cfRule>
    <cfRule type="cellIs" dxfId="271" priority="309" stopIfTrue="1" operator="equal">
      <formula>3</formula>
    </cfRule>
    <cfRule type="cellIs" dxfId="270" priority="310" stopIfTrue="1" operator="equal">
      <formula>4</formula>
    </cfRule>
  </conditionalFormatting>
  <conditionalFormatting sqref="GL64 GL6 GL10 GL23 GL18 GL33 GL40 GL51">
    <cfRule type="cellIs" dxfId="269" priority="296" operator="equal">
      <formula>5</formula>
    </cfRule>
    <cfRule type="cellIs" dxfId="268" priority="297" stopIfTrue="1" operator="equal">
      <formula>1</formula>
    </cfRule>
    <cfRule type="cellIs" dxfId="267" priority="298" stopIfTrue="1" operator="equal">
      <formula>2</formula>
    </cfRule>
    <cfRule type="cellIs" dxfId="266" priority="299" stopIfTrue="1" operator="equal">
      <formula>3</formula>
    </cfRule>
    <cfRule type="cellIs" dxfId="265" priority="300" stopIfTrue="1" operator="equal">
      <formula>4</formula>
    </cfRule>
  </conditionalFormatting>
  <conditionalFormatting sqref="GL69">
    <cfRule type="cellIs" dxfId="264" priority="291" operator="equal">
      <formula>5</formula>
    </cfRule>
    <cfRule type="cellIs" dxfId="263" priority="292" stopIfTrue="1" operator="equal">
      <formula>1</formula>
    </cfRule>
    <cfRule type="cellIs" dxfId="262" priority="293" stopIfTrue="1" operator="equal">
      <formula>2</formula>
    </cfRule>
    <cfRule type="cellIs" dxfId="261" priority="294" stopIfTrue="1" operator="equal">
      <formula>3</formula>
    </cfRule>
    <cfRule type="cellIs" dxfId="260" priority="295" stopIfTrue="1" operator="equal">
      <formula>4</formula>
    </cfRule>
  </conditionalFormatting>
  <conditionalFormatting sqref="GL74">
    <cfRule type="cellIs" dxfId="259" priority="286" operator="equal">
      <formula>5</formula>
    </cfRule>
    <cfRule type="cellIs" dxfId="258" priority="287" stopIfTrue="1" operator="equal">
      <formula>1</formula>
    </cfRule>
    <cfRule type="cellIs" dxfId="257" priority="288" stopIfTrue="1" operator="equal">
      <formula>2</formula>
    </cfRule>
    <cfRule type="cellIs" dxfId="256" priority="289" stopIfTrue="1" operator="equal">
      <formula>3</formula>
    </cfRule>
    <cfRule type="cellIs" dxfId="255" priority="290" stopIfTrue="1" operator="equal">
      <formula>4</formula>
    </cfRule>
  </conditionalFormatting>
  <conditionalFormatting sqref="GL79">
    <cfRule type="cellIs" dxfId="254" priority="281" operator="equal">
      <formula>5</formula>
    </cfRule>
    <cfRule type="cellIs" dxfId="253" priority="282" stopIfTrue="1" operator="equal">
      <formula>1</formula>
    </cfRule>
    <cfRule type="cellIs" dxfId="252" priority="283" stopIfTrue="1" operator="equal">
      <formula>2</formula>
    </cfRule>
    <cfRule type="cellIs" dxfId="251" priority="284" stopIfTrue="1" operator="equal">
      <formula>3</formula>
    </cfRule>
    <cfRule type="cellIs" dxfId="250" priority="285" stopIfTrue="1" operator="equal">
      <formula>4</formula>
    </cfRule>
  </conditionalFormatting>
  <conditionalFormatting sqref="GL7:GL9">
    <cfRule type="cellIs" dxfId="249" priority="279" operator="between">
      <formula>3</formula>
      <formula>5.9</formula>
    </cfRule>
    <cfRule type="cellIs" dxfId="248" priority="280" stopIfTrue="1" operator="greaterThan">
      <formula>5.9</formula>
    </cfRule>
  </conditionalFormatting>
  <conditionalFormatting sqref="GL7:GL9">
    <cfRule type="cellIs" dxfId="247" priority="278" operator="lessThan">
      <formula>2.9</formula>
    </cfRule>
  </conditionalFormatting>
  <conditionalFormatting sqref="GL7:GL9">
    <cfRule type="cellIs" dxfId="246" priority="277" stopIfTrue="1" operator="equal">
      <formula>0</formula>
    </cfRule>
  </conditionalFormatting>
  <conditionalFormatting sqref="GL80:GL83 GL75:GL78 GL70:GL73 GL65:GL68 GL52:GL63 GL41:GL42 GL34:GL39 GL24:GL32 GL20 GL11:GL17 GL22 GL46:GL50">
    <cfRule type="cellIs" dxfId="245" priority="275" operator="between">
      <formula>3</formula>
      <formula>5.9</formula>
    </cfRule>
    <cfRule type="cellIs" dxfId="244" priority="276" stopIfTrue="1" operator="greaterThan">
      <formula>5.9</formula>
    </cfRule>
  </conditionalFormatting>
  <conditionalFormatting sqref="GL80:GL83 GL75:GL78 GL70:GL73 GL65:GL68 GL52:GL63 GL41:GL42 GL34:GL39 GL24:GL32 GL20 GL11:GL17 GL22 GL46:GL50">
    <cfRule type="cellIs" dxfId="243" priority="274" operator="lessThan">
      <formula>2.9</formula>
    </cfRule>
  </conditionalFormatting>
  <conditionalFormatting sqref="GL80:GL83 GL75:GL78 GL70:GL73 GL65:GL68 GL52:GL63 GL41:GL42 GL34:GL39 GL24:GL32 GL20 GL11:GL17 GL22 GL46:GL50">
    <cfRule type="cellIs" dxfId="242" priority="273" stopIfTrue="1" operator="equal">
      <formula>0</formula>
    </cfRule>
  </conditionalFormatting>
  <conditionalFormatting sqref="GL19">
    <cfRule type="cellIs" dxfId="241" priority="271" operator="between">
      <formula>3</formula>
      <formula>5.9</formula>
    </cfRule>
    <cfRule type="cellIs" dxfId="240" priority="272" stopIfTrue="1" operator="greaterThan">
      <formula>5.9</formula>
    </cfRule>
  </conditionalFormatting>
  <conditionalFormatting sqref="GL19">
    <cfRule type="cellIs" dxfId="239" priority="270" operator="lessThan">
      <formula>2.9</formula>
    </cfRule>
  </conditionalFormatting>
  <conditionalFormatting sqref="GL19">
    <cfRule type="cellIs" dxfId="238" priority="269" stopIfTrue="1" operator="equal">
      <formula>0</formula>
    </cfRule>
  </conditionalFormatting>
  <conditionalFormatting sqref="GL21">
    <cfRule type="cellIs" dxfId="237" priority="267" operator="between">
      <formula>3</formula>
      <formula>5.9</formula>
    </cfRule>
    <cfRule type="cellIs" dxfId="236" priority="268" stopIfTrue="1" operator="greaterThan">
      <formula>5.9</formula>
    </cfRule>
  </conditionalFormatting>
  <conditionalFormatting sqref="GL21">
    <cfRule type="cellIs" dxfId="235" priority="266" operator="lessThan">
      <formula>2.9</formula>
    </cfRule>
  </conditionalFormatting>
  <conditionalFormatting sqref="GL21">
    <cfRule type="cellIs" dxfId="234" priority="265" stopIfTrue="1" operator="equal">
      <formula>0</formula>
    </cfRule>
  </conditionalFormatting>
  <conditionalFormatting sqref="GL43:GL45">
    <cfRule type="cellIs" dxfId="233" priority="263" operator="between">
      <formula>3</formula>
      <formula>5.9</formula>
    </cfRule>
    <cfRule type="cellIs" dxfId="232" priority="264" stopIfTrue="1" operator="greaterThan">
      <formula>5.9</formula>
    </cfRule>
  </conditionalFormatting>
  <conditionalFormatting sqref="GL43:GL45">
    <cfRule type="cellIs" dxfId="231" priority="262" operator="lessThan">
      <formula>2.9</formula>
    </cfRule>
  </conditionalFormatting>
  <conditionalFormatting sqref="GL43:GL45">
    <cfRule type="cellIs" dxfId="230" priority="261" stopIfTrue="1" operator="equal">
      <formula>0</formula>
    </cfRule>
  </conditionalFormatting>
  <conditionalFormatting sqref="GM6">
    <cfRule type="cellIs" dxfId="229" priority="256" operator="equal">
      <formula>5</formula>
    </cfRule>
    <cfRule type="cellIs" dxfId="228" priority="257" stopIfTrue="1" operator="equal">
      <formula>1</formula>
    </cfRule>
    <cfRule type="cellIs" dxfId="227" priority="258" stopIfTrue="1" operator="equal">
      <formula>2</formula>
    </cfRule>
    <cfRule type="cellIs" dxfId="226" priority="259" stopIfTrue="1" operator="equal">
      <formula>3</formula>
    </cfRule>
    <cfRule type="cellIs" dxfId="225" priority="260" stopIfTrue="1" operator="equal">
      <formula>4</formula>
    </cfRule>
  </conditionalFormatting>
  <conditionalFormatting sqref="GP64 GP6 GP10 GP23 GP18 GP33 GP40 GP51">
    <cfRule type="cellIs" dxfId="224" priority="246" operator="equal">
      <formula>5</formula>
    </cfRule>
    <cfRule type="cellIs" dxfId="223" priority="247" stopIfTrue="1" operator="equal">
      <formula>1</formula>
    </cfRule>
    <cfRule type="cellIs" dxfId="222" priority="248" stopIfTrue="1" operator="equal">
      <formula>2</formula>
    </cfRule>
    <cfRule type="cellIs" dxfId="221" priority="249" stopIfTrue="1" operator="equal">
      <formula>3</formula>
    </cfRule>
    <cfRule type="cellIs" dxfId="220" priority="250" stopIfTrue="1" operator="equal">
      <formula>4</formula>
    </cfRule>
  </conditionalFormatting>
  <conditionalFormatting sqref="GP69">
    <cfRule type="cellIs" dxfId="219" priority="241" operator="equal">
      <formula>5</formula>
    </cfRule>
    <cfRule type="cellIs" dxfId="218" priority="242" stopIfTrue="1" operator="equal">
      <formula>1</formula>
    </cfRule>
    <cfRule type="cellIs" dxfId="217" priority="243" stopIfTrue="1" operator="equal">
      <formula>2</formula>
    </cfRule>
    <cfRule type="cellIs" dxfId="216" priority="244" stopIfTrue="1" operator="equal">
      <formula>3</formula>
    </cfRule>
    <cfRule type="cellIs" dxfId="215" priority="245" stopIfTrue="1" operator="equal">
      <formula>4</formula>
    </cfRule>
  </conditionalFormatting>
  <conditionalFormatting sqref="GP74">
    <cfRule type="cellIs" dxfId="214" priority="236" operator="equal">
      <formula>5</formula>
    </cfRule>
    <cfRule type="cellIs" dxfId="213" priority="237" stopIfTrue="1" operator="equal">
      <formula>1</formula>
    </cfRule>
    <cfRule type="cellIs" dxfId="212" priority="238" stopIfTrue="1" operator="equal">
      <formula>2</formula>
    </cfRule>
    <cfRule type="cellIs" dxfId="211" priority="239" stopIfTrue="1" operator="equal">
      <formula>3</formula>
    </cfRule>
    <cfRule type="cellIs" dxfId="210" priority="240" stopIfTrue="1" operator="equal">
      <formula>4</formula>
    </cfRule>
  </conditionalFormatting>
  <conditionalFormatting sqref="GP79">
    <cfRule type="cellIs" dxfId="209" priority="231" operator="equal">
      <formula>5</formula>
    </cfRule>
    <cfRule type="cellIs" dxfId="208" priority="232" stopIfTrue="1" operator="equal">
      <formula>1</formula>
    </cfRule>
    <cfRule type="cellIs" dxfId="207" priority="233" stopIfTrue="1" operator="equal">
      <formula>2</formula>
    </cfRule>
    <cfRule type="cellIs" dxfId="206" priority="234" stopIfTrue="1" operator="equal">
      <formula>3</formula>
    </cfRule>
    <cfRule type="cellIs" dxfId="205" priority="235" stopIfTrue="1" operator="equal">
      <formula>4</formula>
    </cfRule>
  </conditionalFormatting>
  <conditionalFormatting sqref="GP7:GP9">
    <cfRule type="cellIs" dxfId="204" priority="229" operator="between">
      <formula>3</formula>
      <formula>5.9</formula>
    </cfRule>
    <cfRule type="cellIs" dxfId="203" priority="230" stopIfTrue="1" operator="greaterThan">
      <formula>5.9</formula>
    </cfRule>
  </conditionalFormatting>
  <conditionalFormatting sqref="GP7:GP9">
    <cfRule type="cellIs" dxfId="202" priority="228" operator="lessThan">
      <formula>2.9</formula>
    </cfRule>
  </conditionalFormatting>
  <conditionalFormatting sqref="GP7:GP9">
    <cfRule type="cellIs" dxfId="201" priority="227" stopIfTrue="1" operator="equal">
      <formula>0</formula>
    </cfRule>
  </conditionalFormatting>
  <conditionalFormatting sqref="GP80:GP83 GP75:GP78 GP70:GP73 GP65:GP68 GP52:GP63 GP41:GP42 GP34:GP39 GP24:GP32 GP20 GP11:GP17 GP22 GP46:GP50">
    <cfRule type="cellIs" dxfId="200" priority="225" operator="between">
      <formula>3</formula>
      <formula>5.9</formula>
    </cfRule>
    <cfRule type="cellIs" dxfId="199" priority="226" stopIfTrue="1" operator="greaterThan">
      <formula>5.9</formula>
    </cfRule>
  </conditionalFormatting>
  <conditionalFormatting sqref="GP80:GP83 GP75:GP78 GP70:GP73 GP65:GP68 GP52:GP63 GP41:GP42 GP34:GP39 GP24:GP32 GP20 GP11:GP17 GP22 GP46:GP50">
    <cfRule type="cellIs" dxfId="198" priority="224" operator="lessThan">
      <formula>2.9</formula>
    </cfRule>
  </conditionalFormatting>
  <conditionalFormatting sqref="GP80:GP83 GP75:GP78 GP70:GP73 GP65:GP68 GP52:GP63 GP41:GP42 GP34:GP39 GP24:GP32 GP20 GP11:GP17 GP22 GP46:GP50">
    <cfRule type="cellIs" dxfId="197" priority="223" stopIfTrue="1" operator="equal">
      <formula>0</formula>
    </cfRule>
  </conditionalFormatting>
  <conditionalFormatting sqref="GP19">
    <cfRule type="cellIs" dxfId="196" priority="221" operator="between">
      <formula>3</formula>
      <formula>5.9</formula>
    </cfRule>
    <cfRule type="cellIs" dxfId="195" priority="222" stopIfTrue="1" operator="greaterThan">
      <formula>5.9</formula>
    </cfRule>
  </conditionalFormatting>
  <conditionalFormatting sqref="GP19">
    <cfRule type="cellIs" dxfId="194" priority="220" operator="lessThan">
      <formula>2.9</formula>
    </cfRule>
  </conditionalFormatting>
  <conditionalFormatting sqref="GP19">
    <cfRule type="cellIs" dxfId="193" priority="219" stopIfTrue="1" operator="equal">
      <formula>0</formula>
    </cfRule>
  </conditionalFormatting>
  <conditionalFormatting sqref="GP21">
    <cfRule type="cellIs" dxfId="192" priority="217" operator="between">
      <formula>3</formula>
      <formula>5.9</formula>
    </cfRule>
    <cfRule type="cellIs" dxfId="191" priority="218" stopIfTrue="1" operator="greaterThan">
      <formula>5.9</formula>
    </cfRule>
  </conditionalFormatting>
  <conditionalFormatting sqref="GP21">
    <cfRule type="cellIs" dxfId="190" priority="216" operator="lessThan">
      <formula>2.9</formula>
    </cfRule>
  </conditionalFormatting>
  <conditionalFormatting sqref="GP21">
    <cfRule type="cellIs" dxfId="189" priority="215" stopIfTrue="1" operator="equal">
      <formula>0</formula>
    </cfRule>
  </conditionalFormatting>
  <conditionalFormatting sqref="GP43:GP45">
    <cfRule type="cellIs" dxfId="188" priority="213" operator="between">
      <formula>3</formula>
      <formula>5.9</formula>
    </cfRule>
    <cfRule type="cellIs" dxfId="187" priority="214" stopIfTrue="1" operator="greaterThan">
      <formula>5.9</formula>
    </cfRule>
  </conditionalFormatting>
  <conditionalFormatting sqref="GP43:GP45">
    <cfRule type="cellIs" dxfId="186" priority="212" operator="lessThan">
      <formula>2.9</formula>
    </cfRule>
  </conditionalFormatting>
  <conditionalFormatting sqref="GP43:GP45">
    <cfRule type="cellIs" dxfId="185" priority="211" stopIfTrue="1" operator="equal">
      <formula>0</formula>
    </cfRule>
  </conditionalFormatting>
  <conditionalFormatting sqref="GQ6">
    <cfRule type="cellIs" dxfId="184" priority="206" operator="equal">
      <formula>5</formula>
    </cfRule>
    <cfRule type="cellIs" dxfId="183" priority="207" stopIfTrue="1" operator="equal">
      <formula>1</formula>
    </cfRule>
    <cfRule type="cellIs" dxfId="182" priority="208" stopIfTrue="1" operator="equal">
      <formula>2</formula>
    </cfRule>
    <cfRule type="cellIs" dxfId="181" priority="209" stopIfTrue="1" operator="equal">
      <formula>3</formula>
    </cfRule>
    <cfRule type="cellIs" dxfId="180" priority="210" stopIfTrue="1" operator="equal">
      <formula>4</formula>
    </cfRule>
  </conditionalFormatting>
  <conditionalFormatting sqref="GT64 GT6 GT10 GT23 GT18 GT33 GT40 GT51">
    <cfRule type="cellIs" dxfId="179" priority="196" operator="equal">
      <formula>5</formula>
    </cfRule>
    <cfRule type="cellIs" dxfId="178" priority="197" stopIfTrue="1" operator="equal">
      <formula>1</formula>
    </cfRule>
    <cfRule type="cellIs" dxfId="177" priority="198" stopIfTrue="1" operator="equal">
      <formula>2</formula>
    </cfRule>
    <cfRule type="cellIs" dxfId="176" priority="199" stopIfTrue="1" operator="equal">
      <formula>3</formula>
    </cfRule>
    <cfRule type="cellIs" dxfId="175" priority="200" stopIfTrue="1" operator="equal">
      <formula>4</formula>
    </cfRule>
  </conditionalFormatting>
  <conditionalFormatting sqref="GT69">
    <cfRule type="cellIs" dxfId="174" priority="191" operator="equal">
      <formula>5</formula>
    </cfRule>
    <cfRule type="cellIs" dxfId="173" priority="192" stopIfTrue="1" operator="equal">
      <formula>1</formula>
    </cfRule>
    <cfRule type="cellIs" dxfId="172" priority="193" stopIfTrue="1" operator="equal">
      <formula>2</formula>
    </cfRule>
    <cfRule type="cellIs" dxfId="171" priority="194" stopIfTrue="1" operator="equal">
      <formula>3</formula>
    </cfRule>
    <cfRule type="cellIs" dxfId="170" priority="195" stopIfTrue="1" operator="equal">
      <formula>4</formula>
    </cfRule>
  </conditionalFormatting>
  <conditionalFormatting sqref="GT74">
    <cfRule type="cellIs" dxfId="169" priority="186" operator="equal">
      <formula>5</formula>
    </cfRule>
    <cfRule type="cellIs" dxfId="168" priority="187" stopIfTrue="1" operator="equal">
      <formula>1</formula>
    </cfRule>
    <cfRule type="cellIs" dxfId="167" priority="188" stopIfTrue="1" operator="equal">
      <formula>2</formula>
    </cfRule>
    <cfRule type="cellIs" dxfId="166" priority="189" stopIfTrue="1" operator="equal">
      <formula>3</formula>
    </cfRule>
    <cfRule type="cellIs" dxfId="165" priority="190" stopIfTrue="1" operator="equal">
      <formula>4</formula>
    </cfRule>
  </conditionalFormatting>
  <conditionalFormatting sqref="GT79">
    <cfRule type="cellIs" dxfId="164" priority="181" operator="equal">
      <formula>5</formula>
    </cfRule>
    <cfRule type="cellIs" dxfId="163" priority="182" stopIfTrue="1" operator="equal">
      <formula>1</formula>
    </cfRule>
    <cfRule type="cellIs" dxfId="162" priority="183" stopIfTrue="1" operator="equal">
      <formula>2</formula>
    </cfRule>
    <cfRule type="cellIs" dxfId="161" priority="184" stopIfTrue="1" operator="equal">
      <formula>3</formula>
    </cfRule>
    <cfRule type="cellIs" dxfId="160" priority="185" stopIfTrue="1" operator="equal">
      <formula>4</formula>
    </cfRule>
  </conditionalFormatting>
  <conditionalFormatting sqref="GT7:GT9">
    <cfRule type="cellIs" dxfId="159" priority="179" operator="between">
      <formula>3</formula>
      <formula>5.9</formula>
    </cfRule>
    <cfRule type="cellIs" dxfId="158" priority="180" stopIfTrue="1" operator="greaterThan">
      <formula>5.9</formula>
    </cfRule>
  </conditionalFormatting>
  <conditionalFormatting sqref="GT7:GT9">
    <cfRule type="cellIs" dxfId="157" priority="178" operator="lessThan">
      <formula>2.9</formula>
    </cfRule>
  </conditionalFormatting>
  <conditionalFormatting sqref="GT7:GT9">
    <cfRule type="cellIs" dxfId="156" priority="177" stopIfTrue="1" operator="equal">
      <formula>0</formula>
    </cfRule>
  </conditionalFormatting>
  <conditionalFormatting sqref="GT80:GT83 GT75:GT78 GT70:GT73 GT65:GT68 GT52:GT63 GT41:GT42 GT34:GT39 GT24:GT32 GT20 GT11:GT17 GT22 GT46:GT50">
    <cfRule type="cellIs" dxfId="155" priority="175" operator="between">
      <formula>3</formula>
      <formula>5.9</formula>
    </cfRule>
    <cfRule type="cellIs" dxfId="154" priority="176" stopIfTrue="1" operator="greaterThan">
      <formula>5.9</formula>
    </cfRule>
  </conditionalFormatting>
  <conditionalFormatting sqref="GT80:GT83 GT75:GT78 GT70:GT73 GT65:GT68 GT52:GT63 GT41:GT42 GT34:GT39 GT24:GT32 GT20 GT11:GT17 GT22 GT46:GT50">
    <cfRule type="cellIs" dxfId="153" priority="174" operator="lessThan">
      <formula>2.9</formula>
    </cfRule>
  </conditionalFormatting>
  <conditionalFormatting sqref="GT80:GT83 GT75:GT78 GT70:GT73 GT65:GT68 GT52:GT63 GT41:GT42 GT34:GT39 GT24:GT32 GT20 GT11:GT17 GT22 GT46:GT50">
    <cfRule type="cellIs" dxfId="152" priority="173" stopIfTrue="1" operator="equal">
      <formula>0</formula>
    </cfRule>
  </conditionalFormatting>
  <conditionalFormatting sqref="GT19">
    <cfRule type="cellIs" dxfId="151" priority="171" operator="between">
      <formula>3</formula>
      <formula>5.9</formula>
    </cfRule>
    <cfRule type="cellIs" dxfId="150" priority="172" stopIfTrue="1" operator="greaterThan">
      <formula>5.9</formula>
    </cfRule>
  </conditionalFormatting>
  <conditionalFormatting sqref="GT19">
    <cfRule type="cellIs" dxfId="149" priority="170" operator="lessThan">
      <formula>2.9</formula>
    </cfRule>
  </conditionalFormatting>
  <conditionalFormatting sqref="GT19">
    <cfRule type="cellIs" dxfId="148" priority="169" stopIfTrue="1" operator="equal">
      <formula>0</formula>
    </cfRule>
  </conditionalFormatting>
  <conditionalFormatting sqref="GT21">
    <cfRule type="cellIs" dxfId="147" priority="167" operator="between">
      <formula>3</formula>
      <formula>5.9</formula>
    </cfRule>
    <cfRule type="cellIs" dxfId="146" priority="168" stopIfTrue="1" operator="greaterThan">
      <formula>5.9</formula>
    </cfRule>
  </conditionalFormatting>
  <conditionalFormatting sqref="GT21">
    <cfRule type="cellIs" dxfId="145" priority="166" operator="lessThan">
      <formula>2.9</formula>
    </cfRule>
  </conditionalFormatting>
  <conditionalFormatting sqref="GT21">
    <cfRule type="cellIs" dxfId="144" priority="165" stopIfTrue="1" operator="equal">
      <formula>0</formula>
    </cfRule>
  </conditionalFormatting>
  <conditionalFormatting sqref="GT43:GT45">
    <cfRule type="cellIs" dxfId="143" priority="163" operator="between">
      <formula>3</formula>
      <formula>5.9</formula>
    </cfRule>
    <cfRule type="cellIs" dxfId="142" priority="164" stopIfTrue="1" operator="greaterThan">
      <formula>5.9</formula>
    </cfRule>
  </conditionalFormatting>
  <conditionalFormatting sqref="GT43:GT45">
    <cfRule type="cellIs" dxfId="141" priority="162" operator="lessThan">
      <formula>2.9</formula>
    </cfRule>
  </conditionalFormatting>
  <conditionalFormatting sqref="GT43:GT45">
    <cfRule type="cellIs" dxfId="140" priority="161" stopIfTrue="1" operator="equal">
      <formula>0</formula>
    </cfRule>
  </conditionalFormatting>
  <conditionalFormatting sqref="GU6">
    <cfRule type="cellIs" dxfId="139" priority="156" operator="equal">
      <formula>5</formula>
    </cfRule>
    <cfRule type="cellIs" dxfId="138" priority="157" stopIfTrue="1" operator="equal">
      <formula>1</formula>
    </cfRule>
    <cfRule type="cellIs" dxfId="137" priority="158" stopIfTrue="1" operator="equal">
      <formula>2</formula>
    </cfRule>
    <cfRule type="cellIs" dxfId="136" priority="159" stopIfTrue="1" operator="equal">
      <formula>3</formula>
    </cfRule>
    <cfRule type="cellIs" dxfId="135" priority="160" stopIfTrue="1" operator="equal">
      <formula>4</formula>
    </cfRule>
  </conditionalFormatting>
  <conditionalFormatting sqref="GX64 GX6 GX10 GX23 GX18 GX33 GX40 GX51">
    <cfRule type="cellIs" dxfId="134" priority="146" operator="equal">
      <formula>5</formula>
    </cfRule>
    <cfRule type="cellIs" dxfId="133" priority="147" stopIfTrue="1" operator="equal">
      <formula>1</formula>
    </cfRule>
    <cfRule type="cellIs" dxfId="132" priority="148" stopIfTrue="1" operator="equal">
      <formula>2</formula>
    </cfRule>
    <cfRule type="cellIs" dxfId="131" priority="149" stopIfTrue="1" operator="equal">
      <formula>3</formula>
    </cfRule>
    <cfRule type="cellIs" dxfId="130" priority="150" stopIfTrue="1" operator="equal">
      <formula>4</formula>
    </cfRule>
  </conditionalFormatting>
  <conditionalFormatting sqref="GX69">
    <cfRule type="cellIs" dxfId="129" priority="141" operator="equal">
      <formula>5</formula>
    </cfRule>
    <cfRule type="cellIs" dxfId="128" priority="142" stopIfTrue="1" operator="equal">
      <formula>1</formula>
    </cfRule>
    <cfRule type="cellIs" dxfId="127" priority="143" stopIfTrue="1" operator="equal">
      <formula>2</formula>
    </cfRule>
    <cfRule type="cellIs" dxfId="126" priority="144" stopIfTrue="1" operator="equal">
      <formula>3</formula>
    </cfRule>
    <cfRule type="cellIs" dxfId="125" priority="145" stopIfTrue="1" operator="equal">
      <formula>4</formula>
    </cfRule>
  </conditionalFormatting>
  <conditionalFormatting sqref="GX74">
    <cfRule type="cellIs" dxfId="124" priority="136" operator="equal">
      <formula>5</formula>
    </cfRule>
    <cfRule type="cellIs" dxfId="123" priority="137" stopIfTrue="1" operator="equal">
      <formula>1</formula>
    </cfRule>
    <cfRule type="cellIs" dxfId="122" priority="138" stopIfTrue="1" operator="equal">
      <formula>2</formula>
    </cfRule>
    <cfRule type="cellIs" dxfId="121" priority="139" stopIfTrue="1" operator="equal">
      <formula>3</formula>
    </cfRule>
    <cfRule type="cellIs" dxfId="120" priority="140" stopIfTrue="1" operator="equal">
      <formula>4</formula>
    </cfRule>
  </conditionalFormatting>
  <conditionalFormatting sqref="GX79">
    <cfRule type="cellIs" dxfId="119" priority="131" operator="equal">
      <formula>5</formula>
    </cfRule>
    <cfRule type="cellIs" dxfId="118" priority="132" stopIfTrue="1" operator="equal">
      <formula>1</formula>
    </cfRule>
    <cfRule type="cellIs" dxfId="117" priority="133" stopIfTrue="1" operator="equal">
      <formula>2</formula>
    </cfRule>
    <cfRule type="cellIs" dxfId="116" priority="134" stopIfTrue="1" operator="equal">
      <formula>3</formula>
    </cfRule>
    <cfRule type="cellIs" dxfId="115" priority="135" stopIfTrue="1" operator="equal">
      <formula>4</formula>
    </cfRule>
  </conditionalFormatting>
  <conditionalFormatting sqref="GX7:GX9">
    <cfRule type="cellIs" dxfId="114" priority="129" operator="between">
      <formula>3</formula>
      <formula>5.9</formula>
    </cfRule>
    <cfRule type="cellIs" dxfId="113" priority="130" stopIfTrue="1" operator="greaterThan">
      <formula>5.9</formula>
    </cfRule>
  </conditionalFormatting>
  <conditionalFormatting sqref="GX7:GX9">
    <cfRule type="cellIs" dxfId="112" priority="128" operator="lessThan">
      <formula>2.9</formula>
    </cfRule>
  </conditionalFormatting>
  <conditionalFormatting sqref="GX7:GX9">
    <cfRule type="cellIs" dxfId="111" priority="127" stopIfTrue="1" operator="equal">
      <formula>0</formula>
    </cfRule>
  </conditionalFormatting>
  <conditionalFormatting sqref="GX80:GX83 GX75:GX78 GX70:GX73 GX65:GX68 GX52:GX63 GX41:GX42 GX34:GX39 GX24:GX32 GX20 GX11:GX17 GX22 GX46:GX50">
    <cfRule type="cellIs" dxfId="110" priority="125" operator="between">
      <formula>3</formula>
      <formula>5.9</formula>
    </cfRule>
    <cfRule type="cellIs" dxfId="109" priority="126" stopIfTrue="1" operator="greaterThan">
      <formula>5.9</formula>
    </cfRule>
  </conditionalFormatting>
  <conditionalFormatting sqref="GX80:GX83 GX75:GX78 GX70:GX73 GX65:GX68 GX52:GX63 GX41:GX42 GX34:GX39 GX24:GX32 GX20 GX11:GX17 GX22 GX46:GX50">
    <cfRule type="cellIs" dxfId="108" priority="124" operator="lessThan">
      <formula>2.9</formula>
    </cfRule>
  </conditionalFormatting>
  <conditionalFormatting sqref="GX80:GX83 GX75:GX78 GX70:GX73 GX65:GX68 GX52:GX63 GX41:GX42 GX34:GX39 GX24:GX32 GX20 GX11:GX17 GX22 GX46:GX50">
    <cfRule type="cellIs" dxfId="107" priority="123" stopIfTrue="1" operator="equal">
      <formula>0</formula>
    </cfRule>
  </conditionalFormatting>
  <conditionalFormatting sqref="GX19">
    <cfRule type="cellIs" dxfId="106" priority="121" operator="between">
      <formula>3</formula>
      <formula>5.9</formula>
    </cfRule>
    <cfRule type="cellIs" dxfId="105" priority="122" stopIfTrue="1" operator="greaterThan">
      <formula>5.9</formula>
    </cfRule>
  </conditionalFormatting>
  <conditionalFormatting sqref="GX19">
    <cfRule type="cellIs" dxfId="104" priority="120" operator="lessThan">
      <formula>2.9</formula>
    </cfRule>
  </conditionalFormatting>
  <conditionalFormatting sqref="GX19">
    <cfRule type="cellIs" dxfId="103" priority="119" stopIfTrue="1" operator="equal">
      <formula>0</formula>
    </cfRule>
  </conditionalFormatting>
  <conditionalFormatting sqref="GX21">
    <cfRule type="cellIs" dxfId="102" priority="117" operator="between">
      <formula>3</formula>
      <formula>5.9</formula>
    </cfRule>
    <cfRule type="cellIs" dxfId="101" priority="118" stopIfTrue="1" operator="greaterThan">
      <formula>5.9</formula>
    </cfRule>
  </conditionalFormatting>
  <conditionalFormatting sqref="GX21">
    <cfRule type="cellIs" dxfId="100" priority="116" operator="lessThan">
      <formula>2.9</formula>
    </cfRule>
  </conditionalFormatting>
  <conditionalFormatting sqref="GX21">
    <cfRule type="cellIs" dxfId="99" priority="115" stopIfTrue="1" operator="equal">
      <formula>0</formula>
    </cfRule>
  </conditionalFormatting>
  <conditionalFormatting sqref="GX43:GX45">
    <cfRule type="cellIs" dxfId="98" priority="113" operator="between">
      <formula>3</formula>
      <formula>5.9</formula>
    </cfRule>
    <cfRule type="cellIs" dxfId="97" priority="114" stopIfTrue="1" operator="greaterThan">
      <formula>5.9</formula>
    </cfRule>
  </conditionalFormatting>
  <conditionalFormatting sqref="GX43:GX45">
    <cfRule type="cellIs" dxfId="96" priority="112" operator="lessThan">
      <formula>2.9</formula>
    </cfRule>
  </conditionalFormatting>
  <conditionalFormatting sqref="GX43:GX45">
    <cfRule type="cellIs" dxfId="95" priority="111" stopIfTrue="1" operator="equal">
      <formula>0</formula>
    </cfRule>
  </conditionalFormatting>
  <conditionalFormatting sqref="GY6">
    <cfRule type="cellIs" dxfId="94" priority="106" operator="equal">
      <formula>5</formula>
    </cfRule>
    <cfRule type="cellIs" dxfId="93" priority="107" stopIfTrue="1" operator="equal">
      <formula>1</formula>
    </cfRule>
    <cfRule type="cellIs" dxfId="92" priority="108" stopIfTrue="1" operator="equal">
      <formula>2</formula>
    </cfRule>
    <cfRule type="cellIs" dxfId="91" priority="109" stopIfTrue="1" operator="equal">
      <formula>3</formula>
    </cfRule>
    <cfRule type="cellIs" dxfId="90" priority="110" stopIfTrue="1" operator="equal">
      <formula>4</formula>
    </cfRule>
  </conditionalFormatting>
  <conditionalFormatting sqref="HB64 HB6 HB10 HB23 HB18 HB33 HB40 HB51">
    <cfRule type="cellIs" dxfId="89" priority="96" operator="equal">
      <formula>5</formula>
    </cfRule>
    <cfRule type="cellIs" dxfId="88" priority="97" stopIfTrue="1" operator="equal">
      <formula>1</formula>
    </cfRule>
    <cfRule type="cellIs" dxfId="87" priority="98" stopIfTrue="1" operator="equal">
      <formula>2</formula>
    </cfRule>
    <cfRule type="cellIs" dxfId="86" priority="99" stopIfTrue="1" operator="equal">
      <formula>3</formula>
    </cfRule>
    <cfRule type="cellIs" dxfId="85" priority="100" stopIfTrue="1" operator="equal">
      <formula>4</formula>
    </cfRule>
  </conditionalFormatting>
  <conditionalFormatting sqref="HB69">
    <cfRule type="cellIs" dxfId="84" priority="91" operator="equal">
      <formula>5</formula>
    </cfRule>
    <cfRule type="cellIs" dxfId="83" priority="92" stopIfTrue="1" operator="equal">
      <formula>1</formula>
    </cfRule>
    <cfRule type="cellIs" dxfId="82" priority="93" stopIfTrue="1" operator="equal">
      <formula>2</formula>
    </cfRule>
    <cfRule type="cellIs" dxfId="81" priority="94" stopIfTrue="1" operator="equal">
      <formula>3</formula>
    </cfRule>
    <cfRule type="cellIs" dxfId="80" priority="95" stopIfTrue="1" operator="equal">
      <formula>4</formula>
    </cfRule>
  </conditionalFormatting>
  <conditionalFormatting sqref="HB74">
    <cfRule type="cellIs" dxfId="79" priority="86" operator="equal">
      <formula>5</formula>
    </cfRule>
    <cfRule type="cellIs" dxfId="78" priority="87" stopIfTrue="1" operator="equal">
      <formula>1</formula>
    </cfRule>
    <cfRule type="cellIs" dxfId="77" priority="88" stopIfTrue="1" operator="equal">
      <formula>2</formula>
    </cfRule>
    <cfRule type="cellIs" dxfId="76" priority="89" stopIfTrue="1" operator="equal">
      <formula>3</formula>
    </cfRule>
    <cfRule type="cellIs" dxfId="75" priority="90" stopIfTrue="1" operator="equal">
      <formula>4</formula>
    </cfRule>
  </conditionalFormatting>
  <conditionalFormatting sqref="HB79">
    <cfRule type="cellIs" dxfId="74" priority="81" operator="equal">
      <formula>5</formula>
    </cfRule>
    <cfRule type="cellIs" dxfId="73" priority="82" stopIfTrue="1" operator="equal">
      <formula>1</formula>
    </cfRule>
    <cfRule type="cellIs" dxfId="72" priority="83" stopIfTrue="1" operator="equal">
      <formula>2</formula>
    </cfRule>
    <cfRule type="cellIs" dxfId="71" priority="84" stopIfTrue="1" operator="equal">
      <formula>3</formula>
    </cfRule>
    <cfRule type="cellIs" dxfId="70" priority="85" stopIfTrue="1" operator="equal">
      <formula>4</formula>
    </cfRule>
  </conditionalFormatting>
  <conditionalFormatting sqref="HB7:HB9">
    <cfRule type="cellIs" dxfId="69" priority="79" operator="between">
      <formula>3</formula>
      <formula>5.9</formula>
    </cfRule>
    <cfRule type="cellIs" dxfId="68" priority="80" stopIfTrue="1" operator="greaterThan">
      <formula>5.9</formula>
    </cfRule>
  </conditionalFormatting>
  <conditionalFormatting sqref="HB7:HB9">
    <cfRule type="cellIs" dxfId="67" priority="78" operator="lessThan">
      <formula>2.9</formula>
    </cfRule>
  </conditionalFormatting>
  <conditionalFormatting sqref="HB7:HB9">
    <cfRule type="cellIs" dxfId="66" priority="77" stopIfTrue="1" operator="equal">
      <formula>0</formula>
    </cfRule>
  </conditionalFormatting>
  <conditionalFormatting sqref="HB80:HB83 HB75:HB78 HB70:HB73 HB65:HB68 HB52:HB63 HB41:HB42 HB34:HB39 HB24:HB32 HB20 HB11:HB17 HB22 HB46:HB50">
    <cfRule type="cellIs" dxfId="65" priority="75" operator="between">
      <formula>3</formula>
      <formula>5.9</formula>
    </cfRule>
    <cfRule type="cellIs" dxfId="64" priority="76" stopIfTrue="1" operator="greaterThan">
      <formula>5.9</formula>
    </cfRule>
  </conditionalFormatting>
  <conditionalFormatting sqref="HB80:HB83 HB75:HB78 HB70:HB73 HB65:HB68 HB52:HB63 HB41:HB42 HB34:HB39 HB24:HB32 HB20 HB11:HB17 HB22 HB46:HB50">
    <cfRule type="cellIs" dxfId="63" priority="74" operator="lessThan">
      <formula>2.9</formula>
    </cfRule>
  </conditionalFormatting>
  <conditionalFormatting sqref="HB80:HB83 HB75:HB78 HB70:HB73 HB65:HB68 HB52:HB63 HB41:HB42 HB34:HB39 HB24:HB32 HB20 HB11:HB17 HB22 HB46:HB50">
    <cfRule type="cellIs" dxfId="62" priority="73" stopIfTrue="1" operator="equal">
      <formula>0</formula>
    </cfRule>
  </conditionalFormatting>
  <conditionalFormatting sqref="HB19">
    <cfRule type="cellIs" dxfId="61" priority="71" operator="between">
      <formula>3</formula>
      <formula>5.9</formula>
    </cfRule>
    <cfRule type="cellIs" dxfId="60" priority="72" stopIfTrue="1" operator="greaterThan">
      <formula>5.9</formula>
    </cfRule>
  </conditionalFormatting>
  <conditionalFormatting sqref="HB19">
    <cfRule type="cellIs" dxfId="59" priority="70" operator="lessThan">
      <formula>2.9</formula>
    </cfRule>
  </conditionalFormatting>
  <conditionalFormatting sqref="HB19">
    <cfRule type="cellIs" dxfId="58" priority="69" stopIfTrue="1" operator="equal">
      <formula>0</formula>
    </cfRule>
  </conditionalFormatting>
  <conditionalFormatting sqref="HB21">
    <cfRule type="cellIs" dxfId="57" priority="67" operator="between">
      <formula>3</formula>
      <formula>5.9</formula>
    </cfRule>
    <cfRule type="cellIs" dxfId="56" priority="68" stopIfTrue="1" operator="greaterThan">
      <formula>5.9</formula>
    </cfRule>
  </conditionalFormatting>
  <conditionalFormatting sqref="HB21">
    <cfRule type="cellIs" dxfId="55" priority="66" operator="lessThan">
      <formula>2.9</formula>
    </cfRule>
  </conditionalFormatting>
  <conditionalFormatting sqref="HB21">
    <cfRule type="cellIs" dxfId="54" priority="65" stopIfTrue="1" operator="equal">
      <formula>0</formula>
    </cfRule>
  </conditionalFormatting>
  <conditionalFormatting sqref="HB43:HB45">
    <cfRule type="cellIs" dxfId="53" priority="63" operator="between">
      <formula>3</formula>
      <formula>5.9</formula>
    </cfRule>
    <cfRule type="cellIs" dxfId="52" priority="64" stopIfTrue="1" operator="greaterThan">
      <formula>5.9</formula>
    </cfRule>
  </conditionalFormatting>
  <conditionalFormatting sqref="HB43:HB45">
    <cfRule type="cellIs" dxfId="51" priority="62" operator="lessThan">
      <formula>2.9</formula>
    </cfRule>
  </conditionalFormatting>
  <conditionalFormatting sqref="HB43:HB45">
    <cfRule type="cellIs" dxfId="50" priority="61" stopIfTrue="1" operator="equal">
      <formula>0</formula>
    </cfRule>
  </conditionalFormatting>
  <conditionalFormatting sqref="HC6">
    <cfRule type="cellIs" dxfId="49" priority="56" operator="equal">
      <formula>5</formula>
    </cfRule>
    <cfRule type="cellIs" dxfId="48" priority="57" stopIfTrue="1" operator="equal">
      <formula>1</formula>
    </cfRule>
    <cfRule type="cellIs" dxfId="47" priority="58" stopIfTrue="1" operator="equal">
      <formula>2</formula>
    </cfRule>
    <cfRule type="cellIs" dxfId="46" priority="59" stopIfTrue="1" operator="equal">
      <formula>3</formula>
    </cfRule>
    <cfRule type="cellIs" dxfId="45" priority="60" stopIfTrue="1" operator="equal">
      <formula>4</formula>
    </cfRule>
  </conditionalFormatting>
  <conditionalFormatting sqref="HF64 HF6 HF10 HF23 HF18 HF33 HF40 HF51">
    <cfRule type="cellIs" dxfId="44" priority="46" operator="equal">
      <formula>5</formula>
    </cfRule>
    <cfRule type="cellIs" dxfId="43" priority="47" stopIfTrue="1" operator="equal">
      <formula>1</formula>
    </cfRule>
    <cfRule type="cellIs" dxfId="42" priority="48" stopIfTrue="1" operator="equal">
      <formula>2</formula>
    </cfRule>
    <cfRule type="cellIs" dxfId="41" priority="49" stopIfTrue="1" operator="equal">
      <formula>3</formula>
    </cfRule>
    <cfRule type="cellIs" dxfId="40" priority="50" stopIfTrue="1" operator="equal">
      <formula>4</formula>
    </cfRule>
  </conditionalFormatting>
  <conditionalFormatting sqref="HF69">
    <cfRule type="cellIs" dxfId="39" priority="41" operator="equal">
      <formula>5</formula>
    </cfRule>
    <cfRule type="cellIs" dxfId="38" priority="42" stopIfTrue="1" operator="equal">
      <formula>1</formula>
    </cfRule>
    <cfRule type="cellIs" dxfId="37" priority="43" stopIfTrue="1" operator="equal">
      <formula>2</formula>
    </cfRule>
    <cfRule type="cellIs" dxfId="36" priority="44" stopIfTrue="1" operator="equal">
      <formula>3</formula>
    </cfRule>
    <cfRule type="cellIs" dxfId="35" priority="45" stopIfTrue="1" operator="equal">
      <formula>4</formula>
    </cfRule>
  </conditionalFormatting>
  <conditionalFormatting sqref="HF74">
    <cfRule type="cellIs" dxfId="34" priority="36" operator="equal">
      <formula>5</formula>
    </cfRule>
    <cfRule type="cellIs" dxfId="33" priority="37" stopIfTrue="1" operator="equal">
      <formula>1</formula>
    </cfRule>
    <cfRule type="cellIs" dxfId="32" priority="38" stopIfTrue="1" operator="equal">
      <formula>2</formula>
    </cfRule>
    <cfRule type="cellIs" dxfId="31" priority="39" stopIfTrue="1" operator="equal">
      <formula>3</formula>
    </cfRule>
    <cfRule type="cellIs" dxfId="30" priority="40" stopIfTrue="1" operator="equal">
      <formula>4</formula>
    </cfRule>
  </conditionalFormatting>
  <conditionalFormatting sqref="HF79">
    <cfRule type="cellIs" dxfId="29" priority="31" operator="equal">
      <formula>5</formula>
    </cfRule>
    <cfRule type="cellIs" dxfId="28" priority="32" stopIfTrue="1" operator="equal">
      <formula>1</formula>
    </cfRule>
    <cfRule type="cellIs" dxfId="27" priority="33" stopIfTrue="1" operator="equal">
      <formula>2</formula>
    </cfRule>
    <cfRule type="cellIs" dxfId="26" priority="34" stopIfTrue="1" operator="equal">
      <formula>3</formula>
    </cfRule>
    <cfRule type="cellIs" dxfId="25" priority="35" stopIfTrue="1" operator="equal">
      <formula>4</formula>
    </cfRule>
  </conditionalFormatting>
  <conditionalFormatting sqref="HF7:HF9">
    <cfRule type="cellIs" dxfId="24" priority="29" operator="between">
      <formula>3</formula>
      <formula>5.9</formula>
    </cfRule>
    <cfRule type="cellIs" dxfId="23" priority="30" stopIfTrue="1" operator="greaterThan">
      <formula>5.9</formula>
    </cfRule>
  </conditionalFormatting>
  <conditionalFormatting sqref="HF7:HF9">
    <cfRule type="cellIs" dxfId="22" priority="28" operator="lessThan">
      <formula>2.9</formula>
    </cfRule>
  </conditionalFormatting>
  <conditionalFormatting sqref="HF7:HF9">
    <cfRule type="cellIs" dxfId="21" priority="27" stopIfTrue="1" operator="equal">
      <formula>0</formula>
    </cfRule>
  </conditionalFormatting>
  <conditionalFormatting sqref="HF80:HF83 HF75:HF78 HF70:HF73 HF65:HF68 HF52:HF63 HF41:HF42 HF34:HF39 HF24:HF32 HF20 HF11:HF17 HF22 HF46:HF50">
    <cfRule type="cellIs" dxfId="20" priority="25" operator="between">
      <formula>3</formula>
      <formula>5.9</formula>
    </cfRule>
    <cfRule type="cellIs" dxfId="19" priority="26" stopIfTrue="1" operator="greaterThan">
      <formula>5.9</formula>
    </cfRule>
  </conditionalFormatting>
  <conditionalFormatting sqref="HF80:HF83 HF75:HF78 HF70:HF73 HF65:HF68 HF52:HF63 HF41:HF42 HF34:HF39 HF24:HF32 HF20 HF11:HF17 HF22 HF46:HF50">
    <cfRule type="cellIs" dxfId="18" priority="24" operator="lessThan">
      <formula>2.9</formula>
    </cfRule>
  </conditionalFormatting>
  <conditionalFormatting sqref="HF80:HF83 HF75:HF78 HF70:HF73 HF65:HF68 HF52:HF63 HF41:HF42 HF34:HF39 HF24:HF32 HF20 HF11:HF17 HF22 HF46:HF50">
    <cfRule type="cellIs" dxfId="17" priority="23" stopIfTrue="1" operator="equal">
      <formula>0</formula>
    </cfRule>
  </conditionalFormatting>
  <conditionalFormatting sqref="HF19">
    <cfRule type="cellIs" dxfId="16" priority="21" operator="between">
      <formula>3</formula>
      <formula>5.9</formula>
    </cfRule>
    <cfRule type="cellIs" dxfId="15" priority="22" stopIfTrue="1" operator="greaterThan">
      <formula>5.9</formula>
    </cfRule>
  </conditionalFormatting>
  <conditionalFormatting sqref="HF19">
    <cfRule type="cellIs" dxfId="14" priority="20" operator="lessThan">
      <formula>2.9</formula>
    </cfRule>
  </conditionalFormatting>
  <conditionalFormatting sqref="HF19">
    <cfRule type="cellIs" dxfId="13" priority="19" stopIfTrue="1" operator="equal">
      <formula>0</formula>
    </cfRule>
  </conditionalFormatting>
  <conditionalFormatting sqref="HF21">
    <cfRule type="cellIs" dxfId="12" priority="17" operator="between">
      <formula>3</formula>
      <formula>5.9</formula>
    </cfRule>
    <cfRule type="cellIs" dxfId="11" priority="18" stopIfTrue="1" operator="greaterThan">
      <formula>5.9</formula>
    </cfRule>
  </conditionalFormatting>
  <conditionalFormatting sqref="HF21">
    <cfRule type="cellIs" dxfId="10" priority="16" operator="lessThan">
      <formula>2.9</formula>
    </cfRule>
  </conditionalFormatting>
  <conditionalFormatting sqref="HF21">
    <cfRule type="cellIs" dxfId="9" priority="15" stopIfTrue="1" operator="equal">
      <formula>0</formula>
    </cfRule>
  </conditionalFormatting>
  <conditionalFormatting sqref="HF43:HF45">
    <cfRule type="cellIs" dxfId="8" priority="13" operator="between">
      <formula>3</formula>
      <formula>5.9</formula>
    </cfRule>
    <cfRule type="cellIs" dxfId="7" priority="14" stopIfTrue="1" operator="greaterThan">
      <formula>5.9</formula>
    </cfRule>
  </conditionalFormatting>
  <conditionalFormatting sqref="HF43:HF45">
    <cfRule type="cellIs" dxfId="6" priority="12" operator="lessThan">
      <formula>2.9</formula>
    </cfRule>
  </conditionalFormatting>
  <conditionalFormatting sqref="HF43:HF45">
    <cfRule type="cellIs" dxfId="5" priority="11" stopIfTrue="1" operator="equal">
      <formula>0</formula>
    </cfRule>
  </conditionalFormatting>
  <conditionalFormatting sqref="HG6">
    <cfRule type="cellIs" dxfId="4" priority="6" operator="equal">
      <formula>5</formula>
    </cfRule>
    <cfRule type="cellIs" dxfId="3" priority="7" stopIfTrue="1" operator="equal">
      <formula>1</formula>
    </cfRule>
    <cfRule type="cellIs" dxfId="2" priority="8" stopIfTrue="1" operator="equal">
      <formula>2</formula>
    </cfRule>
    <cfRule type="cellIs" dxfId="1" priority="9" stopIfTrue="1" operator="equal">
      <formula>3</formula>
    </cfRule>
    <cfRule type="cellIs" dxfId="0" priority="10" stopIfTrue="1" operator="equal">
      <formula>4</formula>
    </cfRule>
  </conditionalFormatting>
  <dataValidations count="2">
    <dataValidation type="list" allowBlank="1" showInputMessage="1" showErrorMessage="1" sqref="G1:G2 G84:G1048576" xr:uid="{00000000-0002-0000-0000-000000000000}">
      <formula1>",1, 2, 3, 4"</formula1>
    </dataValidation>
    <dataValidation type="whole" allowBlank="1" showInputMessage="1" showErrorMessage="1" sqref="E24:F32 GR24:GS32 GR7:GS9 GR65:GS68 GR52:GS63 GR34:GS39 GZ24:HA32 GZ7:HA9 GZ65:HA68 GR19:GS22 GZ52:HA63 GZ34:HA39 GF24:GG32 E7:F9 GF7:GG9 GF65:GG68 GZ19:HA22 GB24:GC32 GB7:GC9 GF52:GG63 GB65:GC68 E65:F68 E52:F63 E34:F39 E19:F22 GF34:GG39 E11:F17 GB52:GC63 GF19:GG22 GB34:GC39 GZ11:HA17 GN24:GO32 GN7:GO9 GZ70:HA73 GB19:GC22 E70:F73 GN65:GO68 GZ75:HA78 GJ24:GK32 E75:F78 GN52:GO63 E80:F83 GN34:GO39 GJ7:GK9 GJ65:GK68 GJ52:GK63 GJ34:GK39 GJ19:GK22 FP24:FQ32 FP7:FQ9 FP65:FQ68 FP52:FQ63 FP34:FQ39 FP19:FQ22 FT24:FU32 FT7:FU9 FT65:FU68 GN19:GO22 GJ11:GK17 GJ70:GK73 FT52:FU63 GJ75:GK78 FT34:FU39 FT19:FU22 GJ80:GK83 AB24:AC32 GV24:GW32 GV7:GW9 GV65:GW68 GV52:GW63 GV34:GW39 AB7:AC9 AB65:AC68 AB52:AC63 T24:U32 AB34:AC39 AB19:AC22 AB11:AC17 T7:U9 AB70:AC73 T65:U68 AB75:AC78 T52:U63 AB80:AC83 T34:U39 P24:Q32 T19:U22 T11:U17 GV19:GW22 T70:U73 GV11:GW17 T75:U78 GV70:GW73 GV75:GW78 AV24:AW32 AV7:AW9 AV65:AW68 FD24:FE32 AV52:AW63 AV34:AW39 AV19:AW22 AV11:AW17 AV70:AW73 AV75:AW78 FD7:FE9 FD65:FE68 FD52:FE63 FD34:FE39 FD19:FE22 ER24:ES32 ER7:ES9 ER65:ES68 FH24:FI32 ER52:ES63 ER34:ES39 ER19:ES22 EV24:EW32 EV7:EW9 EV65:EW68 AV80:AW83 FH7:FI9 FH65:FI68 EV52:EW63 FH52:FI63 EV34:EW39 FH34:FI39 EV19:EW22 FH19:FI22 FH11:FI17 FH70:FI73 FD11:FE17 FH75:FI78 FD70:FE73 FD75:FE78 FH80:FI83 FD80:FE83 FL24:FM32 FL7:FM9 FL65:FM68 FL52:FM63 FL34:FM39 FL19:FM22 FL11:FM17 FL70:FM73 FL75:FM78 FT11:FU17 FT70:FU73 FP11:FQ17 FT75:FU78 FP70:FQ73 FP75:FQ78 FT80:FU83 FP80:FQ83 FX24:FY32 FX7:FY9 FX65:FY68 FL80:FM83 FX52:FY63 FX34:FY39 FX19:FY22 FX11:FY17 FX70:FY73 FX75:FY78 FX80:FY83 P7:Q9 P65:Q68 P52:Q63 P34:Q39 P19:Q22 X24:Y32 X7:Y9 X65:Y68 X52:Y63 X34:Y39 X19:Y22 X11:Y17 X70:Y73 P11:Q17 P70:Q73 X75:Y78 GZ80:HA83 P75:Q78 X80:Y83 T80:U83 GV80:GW83 AJ24:AK32 AJ7:AK9 AJ65:AK68 AJ52:AK63 AJ34:AK39 AF24:AG32 AF7:AG9 AF65:AG68 AN24:AO32 AF52:AG63 AF34:AG39 AF19:AG22 AF11:AG17 AN7:AO9 AF70:AG73 AN65:AO68 AJ19:AK22 AF75:AG78 AN52:AO63 AF80:AG83 AN34:AO39 AN19:AO22 AN11:AO17 AN70:AO73 AJ11:AK17 AN75:AO78 AJ70:AK73 AJ75:AK78 AN80:AO83 AJ80:AK83 AR24:AS32 AZ24:BA32 AZ7:BA9 AZ65:BA68 AZ52:BA63 AZ34:BA39 AZ19:BA22 AR7:AS9 AR65:AS68 AR52:AS63 BD24:BE32 AR34:AS39 AR19:AS22 AR11:AS17 BD7:BE9 AR70:AS73 BD65:BE68 AR75:AS78 BD52:BE63 BD34:BE39 AR80:AS83 BD19:BE22 BD11:BE17 BD70:BE73 AZ11:BA17 BD75:BE78 AZ70:BA73 AZ75:BA78 BD80:BE83 AZ80:BA83 BH24:BI32 BH7:BI9 BH65:BI68 BH52:BI63 BH34:BI39 BH19:BI22 BH11:BI17 BH70:BI73 BH75:BI78 BH80:BI83 BL24:BM32 BL7:BM9 BL65:BM68 BL52:BM63 BL34:BM39 BL19:BM22 BP24:BQ32 BP7:BQ9 BP65:BQ68 BP52:BQ63 BP34:BQ39 BP19:BQ22 BP11:BQ17 BP70:BQ73 BL11:BM17 BP75:BQ78 BL70:BM73 BL75:BM78 BP80:BQ83 BL80:BM83 BT24:BU32 BT7:BU9 BT65:BU68 BX24:BY32 BT52:BU63 BT34:BU39 BT19:BU22 BT11:BU17 BT70:BU73 BT75:BU78 BX7:BY9 BX65:BY68 BX52:BY63 BX34:BY39 BX19:BY22 CB24:CC32 CB7:CC9 CB65:CC68 CB52:CC63 CB34:CC39 CB19:CC22 CB11:CC17 BT80:BU83 CB70:CC73 BX11:BY17 CB75:CC78 BX70:BY73 BX75:BY78 CB80:CC83 BX80:BY83 CF24:CG32 CJ24:CK32 CJ7:CK9 CJ65:CK68 CJ52:CK63 CJ34:CK39 CJ19:CK22 CF7:CG9 CF65:CG68 CF52:CG63 CN24:CO32 CF34:CG39 CF19:CG22 CF11:CG17 CN7:CO9 CF70:CG73 CN65:CO68 CF75:CG78 CN52:CO63 CN34:CO39 CF80:CG83 CN19:CO22 CN11:CO17 CN70:CO73 CJ11:CK17 CN75:CO78 CJ70:CK73 CJ75:CK78 CN80:CO83 CJ80:CK83 CR24:CS32 CR7:CS9 CR65:CS68 CR52:CS63 CR34:CS39 CR19:CS22 CR11:CS17 CR70:CS73 CR75:CS78 CR80:CS83 CV24:CW32 CV7:CW9 CV65:CW68 CV52:CW63 CV34:CW39 CV19:CW22 CZ24:DA32 CZ7:DA9 CZ65:DA68 CZ52:DA63 CZ34:DA39 CZ19:DA22 CZ11:DA17 CZ70:DA73 CV11:CW17 CZ75:DA78 CV70:CW73 CV75:CW78 CZ80:DA83 CV80:CW83 EF24:EG32 EF7:EG9 EF65:EG68 EF52:EG63 EF34:EG39 EF19:EG22 DD24:DE32 DD7:DE9 DD65:DE68 EJ24:EK32 DD52:DE63 DD34:DE39 DD19:DE22 DD11:DE17 EJ7:EK9 DD70:DE73 EJ65:EK68 DD75:DE78 EJ52:EK63 EJ34:EK39 DD80:DE83 EJ19:EK22 EJ11:EK17 EJ70:EK73 EF11:EG17 EJ75:EK78 EF70:EG73 EF75:EG78 EJ80:EK83 EF80:EG83 EN24:EO32 EN7:EO9 EN65:EO68 EN52:EO63 EN34:EO39 EN19:EO22 EN11:EO17 EN70:EO73 EN75:EO78 EV11:EW17 EN80:EO83 EV70:EW73 ER11:ES17 EV75:EW78 ER70:ES73 ER75:ES78 EV80:EW83 ER80:ES83 EZ24:FA32 EZ7:FA9 EZ65:FA68 EZ52:FA63 EZ34:FA39 EZ19:FA22 EZ11:FA17 EZ70:FA73 EZ75:FA78 EZ80:FA83 DH24:DI32 DH7:DI9 DH65:DI68 DH52:DI63 DH34:DI39 DH19:DI22 DL24:DM32 DL7:DM9 DL65:DM68 DL52:DM63 DL34:DM39 DL19:DM22 DL11:DM17 DL70:DM73 DH11:DI17 DL75:DM78 DH70:DI73 DH75:DI78 DL80:DM83 DH80:DI83 DP24:DQ32 DT24:DU32 DT7:DU9 DT65:DU68 DT52:DU63 DT34:DU39 DT19:DU22 DP7:DQ9 DP65:DQ68 DP52:DQ63 DX24:DY32 DP34:DQ39 DP19:DQ22 DP11:DQ17 DX7:DY9 DP70:DQ73 DX65:DY68 DP75:DQ78 DX52:DY63 DX34:DY39 DP80:DQ83 DX19:DY22 DX11:DY17 DX70:DY73 DT11:DU17 DX75:DY78 DT70:DU73 DT75:DU78 DX80:DY83 DT80:DU83 EB24:EC32 EB7:EC9 EB65:EC68 EB52:EC63 EB34:EC39 EB19:EC22 EB11:EC17 EB70:EC73 EB75:EC78 EB80:EC83 GB11:GC17 GB70:GC73 GB75:GC78 GB80:GC83 GF11:GG17 GF70:GG73 GF75:GG78 GF80:GG83 GN11:GO17 GN70:GO73 GN75:GO78 GN80:GO83 GR11:GS17 GR70:GS73 GR75:GS78 GR80:GS83 P80:Q83 FH41:FI50 FD41:FE50 ER41:ES50 AV41:AW50 T41:U50 AB41:AC50 GV41:GW50 FP41:FQ50 GJ41:GK50 E41:F50 GZ41:HA50 GF41:GG50 GR41:GS50 GN41:GO50 GB41:GC50 EB41:EC50 DX41:DY50 DT41:DU50 DP41:DQ50 DL41:DM50 DH41:DI50 EZ41:FA50 EN41:EO50 EV41:EW50 EJ41:EK50 EF41:EG50 DD41:DE50 CZ41:DA50 CV41:CW50 CR41:CS50 CN41:CO50 CJ41:CK50 CF41:CG50 CB41:CC50 BX41:BY50 BT41:BU50 BP41:BQ50 BL41:BM50 BH41:BI50 BD41:BE50 AZ41:BA50 AR41:AS50 AN41:AO50 AF41:AG50 AJ41:AK50 X41:Y50 P41:Q50 FX41:FY50 FL41:FM50 FT41:FU50 HD24:HE32 HD7:HE9 HD65:HE68 HD52:HE63 HD34:HE39 HD19:HE22 HD11:HE17 HD70:HE73 HD75:HE78 HD80:HE83 HD41:HE50" xr:uid="{00000000-0002-0000-0000-000001000000}">
      <formula1>0</formula1>
      <formula2>3</formula2>
    </dataValidation>
  </dataValidations>
  <pageMargins left="0.25" right="0.25" top="0.5" bottom="0.5" header="0.5" footer="0.5"/>
  <pageSetup scale="35" fitToHeight="2"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3:C8"/>
  <sheetViews>
    <sheetView workbookViewId="0">
      <selection activeCell="D13" sqref="D13"/>
    </sheetView>
  </sheetViews>
  <sheetFormatPr baseColWidth="10" defaultColWidth="8.83203125" defaultRowHeight="13"/>
  <cols>
    <col min="1" max="2" width="13" customWidth="1"/>
    <col min="3" max="3" width="25.6640625" customWidth="1"/>
  </cols>
  <sheetData>
    <row r="3" spans="1:3" ht="43.5" customHeight="1">
      <c r="A3" s="111" t="s">
        <v>24</v>
      </c>
      <c r="B3" s="112"/>
      <c r="C3" s="113"/>
    </row>
    <row r="4" spans="1:3" ht="75.75" customHeight="1">
      <c r="A4" s="27" t="s">
        <v>13</v>
      </c>
      <c r="B4" s="27" t="s">
        <v>12</v>
      </c>
      <c r="C4" s="36" t="s">
        <v>10</v>
      </c>
    </row>
    <row r="5" spans="1:3" ht="22.5" customHeight="1">
      <c r="A5" s="37">
        <v>3</v>
      </c>
      <c r="B5" s="37">
        <v>3</v>
      </c>
      <c r="C5" s="47" t="s">
        <v>17</v>
      </c>
    </row>
    <row r="6" spans="1:3" ht="22.5" customHeight="1">
      <c r="A6" s="37">
        <v>2</v>
      </c>
      <c r="B6" s="37">
        <v>2</v>
      </c>
      <c r="C6" s="47" t="s">
        <v>18</v>
      </c>
    </row>
    <row r="7" spans="1:3" ht="22.5" customHeight="1">
      <c r="A7" s="37">
        <v>1</v>
      </c>
      <c r="B7" s="37">
        <v>1</v>
      </c>
      <c r="C7" s="47" t="s">
        <v>16</v>
      </c>
    </row>
    <row r="8" spans="1:3" ht="22.5" customHeight="1">
      <c r="A8" s="37">
        <v>0</v>
      </c>
      <c r="B8" s="37">
        <v>0</v>
      </c>
      <c r="C8" s="47" t="s">
        <v>15</v>
      </c>
    </row>
  </sheetData>
  <mergeCells count="1">
    <mergeCell ref="A3:C3"/>
  </mergeCells>
  <dataValidations count="1">
    <dataValidation type="list" allowBlank="1" showInputMessage="1" showErrorMessage="1" sqref="C4" xr:uid="{00000000-0002-0000-0100-000000000000}">
      <formula1>"Prevent /  Lessen, Contingency, Accept"</formula1>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hase xmlns="5e33aeb8-8661-47bd-abbe-71602b88121d">2 Plan</Phase>
    <Rev_x0020_Date xmlns="5e33aeb8-8661-47bd-abbe-71602b88121d">2017-11-09T06:00:00+00:00</Rev_x0020_Date>
    <REv_x0020__x0023_ xmlns="5e33aeb8-8661-47bd-abbe-71602b88121d">2.10</REv_x0020__x0023_>
    <Group xmlns="5e33aeb8-8661-47bd-abbe-71602b88121d">New Product Development</Group>
    <Sub_x0020_Flow xmlns="5e33aeb8-8661-47bd-abbe-71602b88121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2A09CF0AD01654592ABEE2EB68CF9B7" ma:contentTypeVersion="5" ma:contentTypeDescription="Create a new document." ma:contentTypeScope="" ma:versionID="46c9553327ea52acf405f9fa4e65a0f7">
  <xsd:schema xmlns:xsd="http://www.w3.org/2001/XMLSchema" xmlns:xs="http://www.w3.org/2001/XMLSchema" xmlns:p="http://schemas.microsoft.com/office/2006/metadata/properties" xmlns:ns1="5e33aeb8-8661-47bd-abbe-71602b88121d" targetNamespace="http://schemas.microsoft.com/office/2006/metadata/properties" ma:root="true" ma:fieldsID="102295bfd9c7bcd3e986068069b06e3a" ns1:_="">
    <xsd:import namespace="5e33aeb8-8661-47bd-abbe-71602b88121d"/>
    <xsd:element name="properties">
      <xsd:complexType>
        <xsd:sequence>
          <xsd:element name="documentManagement">
            <xsd:complexType>
              <xsd:all>
                <xsd:element ref="ns1:Group" minOccurs="0"/>
                <xsd:element ref="ns1:Sub_x0020_Flow" minOccurs="0"/>
                <xsd:element ref="ns1:Phase" minOccurs="0"/>
                <xsd:element ref="ns1:REv_x0020__x0023_" minOccurs="0"/>
                <xsd:element ref="ns1:Rev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33aeb8-8661-47bd-abbe-71602b88121d" elementFormDefault="qualified">
    <xsd:import namespace="http://schemas.microsoft.com/office/2006/documentManagement/types"/>
    <xsd:import namespace="http://schemas.microsoft.com/office/infopath/2007/PartnerControls"/>
    <xsd:element name="Group" ma:index="0" nillable="true" ma:displayName="Master Flow" ma:format="Dropdown" ma:internalName="Group">
      <xsd:simpleType>
        <xsd:restriction base="dms:Choice">
          <xsd:enumeration value="New Product Development"/>
          <xsd:enumeration value="New Product Development - DLP"/>
          <xsd:enumeration value="Hardware Tools"/>
          <xsd:enumeration value="Kilby Development"/>
          <xsd:enumeration value="Package Development"/>
        </xsd:restriction>
      </xsd:simpleType>
    </xsd:element>
    <xsd:element name="Sub_x0020_Flow" ma:index="1" nillable="true" ma:displayName="Sub Flow" ma:format="Dropdown" ma:internalName="Sub_x0020_Flow">
      <xsd:simpleType>
        <xsd:union memberTypes="dms:Text">
          <xsd:simpleType>
            <xsd:restriction base="dms:Choice">
              <xsd:enumeration value="Automotive"/>
              <xsd:enumeration value="Functional Safety"/>
              <xsd:enumeration value="Software"/>
              <xsd:enumeration value="Software - Automotive"/>
              <xsd:enumeration value="Software - Functional Safety"/>
            </xsd:restriction>
          </xsd:simpleType>
        </xsd:union>
      </xsd:simpleType>
    </xsd:element>
    <xsd:element name="Phase" ma:index="2" nillable="true" ma:displayName="Phase" ma:default="1 Assess" ma:format="Dropdown" ma:internalName="Phase">
      <xsd:simpleType>
        <xsd:restriction base="dms:Choice">
          <xsd:enumeration value="1 Assess"/>
          <xsd:enumeration value="2 Plan"/>
          <xsd:enumeration value="3 Create"/>
          <xsd:enumeration value="4 Validate"/>
          <xsd:enumeration value="5 Ramp"/>
          <xsd:enumeration value="A - Shark Tank"/>
          <xsd:enumeration value="B - Phase 0"/>
          <xsd:enumeration value="C - Phase 1"/>
          <xsd:enumeration value="D - Phase 2"/>
          <xsd:enumeration value="1 Feasibility"/>
          <xsd:enumeration value="2 Development"/>
          <xsd:enumeration value="3 Manufacturing &amp; Qualification"/>
          <xsd:enumeration value="4 Production Start"/>
        </xsd:restriction>
      </xsd:simpleType>
    </xsd:element>
    <xsd:element name="REv_x0020__x0023_" ma:index="5" nillable="true" ma:displayName="Rev #" ma:internalName="REv_x0020__x0023_">
      <xsd:simpleType>
        <xsd:restriction base="dms:Text">
          <xsd:maxLength value="15"/>
        </xsd:restriction>
      </xsd:simpleType>
    </xsd:element>
    <xsd:element name="Rev_x0020_Date" ma:index="6" nillable="true" ma:displayName="Rev Date" ma:format="DateOnly" ma:internalName="Rev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D3EF72-D660-44E5-908B-13EADD421D09}">
  <ds:schemaRefs>
    <ds:schemaRef ds:uri="http://schemas.microsoft.com/sharepoint/v3/contenttype/forms"/>
  </ds:schemaRefs>
</ds:datastoreItem>
</file>

<file path=customXml/itemProps2.xml><?xml version="1.0" encoding="utf-8"?>
<ds:datastoreItem xmlns:ds="http://schemas.openxmlformats.org/officeDocument/2006/customXml" ds:itemID="{94D9721F-6D02-4EED-B7F0-E9DC15927A5B}">
  <ds:schemaRefs>
    <ds:schemaRef ds:uri="http://purl.org/dc/elements/1.1/"/>
    <ds:schemaRef ds:uri="5e33aeb8-8661-47bd-abbe-71602b88121d"/>
    <ds:schemaRef ds:uri="http://purl.org/dc/dcmitype/"/>
    <ds:schemaRef ds:uri="http://www.w3.org/XML/1998/namespac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EFB240B5-B762-47D8-B2C0-B8373516F1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33aeb8-8661-47bd-abbe-71602b8812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Risk Summary</vt:lpstr>
      <vt:lpstr>Drop Down Lists</vt:lpstr>
      <vt:lpstr>'Risk Summary'!Print_Area</vt:lpstr>
      <vt:lpstr>'Risk Summary'!Print_Titles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Texas Instruments</dc:creator>
  <cp:lastModifiedBy>Maxey, Ben</cp:lastModifiedBy>
  <cp:lastPrinted>2013-10-10T12:11:30Z</cp:lastPrinted>
  <dcterms:created xsi:type="dcterms:W3CDTF">1997-08-22T14:44:28Z</dcterms:created>
  <dcterms:modified xsi:type="dcterms:W3CDTF">2018-09-24T21:08:26Z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0x010100B2A09CF0AD01654592ABEE2EB68CF9B7</vt:lpwstr>
  </property>
  <property fmtid="{D5CDD505-2E9C-101B-9397-08002B2CF9AE}" pid="3" name="Order">
    <vt:r8>2700</vt:r8>
  </property>
</Properties>
</file>